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<sst xmlns="http://schemas.openxmlformats.org/spreadsheetml/2006/main" count="414" uniqueCount="271">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</sst>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zoomScale="85" zoomScaleNormal="8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80168839</v>
      </c>
      <c r="C10" s="52"/>
      <c r="D10" s="64">
        <v>268797781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-22053293</v>
      </c>
      <c r="C15" s="52"/>
      <c r="D15" s="64">
        <v>-166767285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-56696429</v>
      </c>
      <c r="C22" s="52"/>
      <c r="D22" s="64">
        <v>-55645404</v>
      </c>
      <c r="E22" s="51"/>
      <c r="F22" s="42"/>
    </row>
    <row r="23" spans="1:6">
      <c r="A23" s="63" t="s">
        <v>249</v>
      </c>
      <c r="B23" s="64">
        <v>-7719175</v>
      </c>
      <c r="C23" s="52"/>
      <c r="D23" s="64">
        <v>-8095128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-552651</v>
      </c>
      <c r="C26" s="52"/>
      <c r="D26" s="64">
        <v>-507978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-126591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-21254578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-6852709</v>
      </c>
      <c r="C42" s="55"/>
      <c r="D42" s="54">
        <f>SUM(D9:D41)</f>
        <v>16400817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-2485623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-6852709</v>
      </c>
      <c r="C47" s="58"/>
      <c r="D47" s="67">
        <f>SUM(D42:D46)</f>
        <v>13915194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-6852709</v>
      </c>
      <c r="C57" s="77"/>
      <c r="D57" s="76">
        <f>D47+D55</f>
        <v>13915194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2019-09-23T11:08:37Z</dcterms:modified>
</cp:coreProperties>
</file>