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perfundimtare\Alb Edil\"/>
    </mc:Choice>
  </mc:AlternateContent>
  <xr:revisionPtr revIDLastSave="0" documentId="8_{300F0C94-5258-4BBF-B98B-3E067A486BF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<sst xmlns="http://schemas.openxmlformats.org/spreadsheetml/2006/main" count="414" uniqueCount="271">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</sst>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_-* #,##0_-;\-* #,##0_-;_-* &quot;-&quot;_-;_-@_-"/>
    <numFmt numFmtId="188" formatCode="_-* #,##0.00_-;\-* #,##0.00_-;_-* &quot;-&quot;??_-;_-@_-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7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3" fillId="0" borderId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89" fillId="0" borderId="0" xfId="6596" applyNumberFormat="1" applyFont="1" applyBorder="1" applyAlignment="1">
      <alignment horizontal="right"/>
    </xf>
    <xf numFmtId="37" fontId="188" fillId="63" borderId="0" xfId="11172" applyNumberFormat="1" applyFont="1" applyFill="1" applyBorder="1" applyAlignment="1" applyProtection="1">
      <alignment horizontal="right" wrapText="1"/>
    </xf>
    <xf numFmtId="37" fontId="189" fillId="0" borderId="0" xfId="8576" applyNumberFormat="1" applyFont="1" applyBorder="1" applyAlignment="1">
      <alignment horizontal="right"/>
    </xf>
    <xf numFmtId="37" fontId="188" fillId="63" borderId="0" xfId="11175" applyNumberFormat="1" applyFont="1" applyFill="1" applyBorder="1" applyAlignment="1" applyProtection="1">
      <alignment horizontal="right" wrapText="1"/>
    </xf>
    <xf numFmtId="37" fontId="189" fillId="0" borderId="0" xfId="8576" applyNumberFormat="1" applyFont="1" applyBorder="1" applyAlignment="1">
      <alignment horizontal="right"/>
    </xf>
    <xf numFmtId="37" fontId="188" fillId="63" borderId="0" xfId="8703" applyNumberFormat="1" applyFont="1" applyFill="1" applyBorder="1" applyAlignment="1" applyProtection="1">
      <alignment horizontal="right" wrapText="1"/>
    </xf>
    <xf numFmtId="37" fontId="188" fillId="0" borderId="0" xfId="11173" applyNumberFormat="1" applyFont="1" applyFill="1" applyBorder="1" applyAlignment="1" applyProtection="1">
      <alignment horizontal="right" wrapText="1"/>
    </xf>
    <xf numFmtId="37" fontId="189" fillId="0" borderId="0" xfId="8576" applyNumberFormat="1" applyFont="1" applyBorder="1" applyAlignment="1">
      <alignment horizontal="right"/>
    </xf>
    <xf numFmtId="37" fontId="188" fillId="63" borderId="0" xfId="11174" applyNumberFormat="1" applyFont="1" applyFill="1" applyBorder="1" applyAlignment="1" applyProtection="1">
      <alignment horizontal="right" wrapText="1"/>
    </xf>
    <xf numFmtId="37" fontId="175" fillId="61" borderId="0" xfId="8709" applyNumberFormat="1" applyFont="1" applyFill="1" applyBorder="1" applyAlignment="1" applyProtection="1">
      <alignment horizontal="right" wrapText="1"/>
    </xf>
  </cellXfs>
  <cellStyles count="1117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9" xr:uid="{F7834456-EAA9-45F2-94CA-41973C4F1AF2}"/>
    <cellStyle name="20% - Accent1 3 3" xfId="4" xr:uid="{00000000-0005-0000-0000-000003000000}"/>
    <cellStyle name="20% - Accent1 3 3 2" xfId="6600" xr:uid="{11510857-7D46-46AA-BD33-B5E20E900A67}"/>
    <cellStyle name="20% - Accent1 3 4" xfId="5" xr:uid="{00000000-0005-0000-0000-000004000000}"/>
    <cellStyle name="20% - Accent1 3 4 2" xfId="6601" xr:uid="{4FA7E4DB-CF01-411D-8812-588800C73B84}"/>
    <cellStyle name="20% - Accent1 3 5" xfId="6" xr:uid="{00000000-0005-0000-0000-000005000000}"/>
    <cellStyle name="20% - Accent1 3 5 2" xfId="6602" xr:uid="{FFAF0635-33BA-446E-BF3B-BE8B4C041987}"/>
    <cellStyle name="20% - Accent1 3 6" xfId="7" xr:uid="{00000000-0005-0000-0000-000006000000}"/>
    <cellStyle name="20% - Accent1 3 6 2" xfId="6603" xr:uid="{98117774-71D3-4F6B-9AEC-04EC88F4AFEB}"/>
    <cellStyle name="20% - Accent1 3 7" xfId="4902" xr:uid="{00000000-0005-0000-0000-000007000000}"/>
    <cellStyle name="20% - Accent1 3 7 2" xfId="9489" xr:uid="{6D750A3A-4199-4CA0-BFBA-2B0DFFB89157}"/>
    <cellStyle name="20% - Accent1 3 8" xfId="6598" xr:uid="{12147870-DBD8-4CE4-9DA6-2EC9E2A8765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5" xr:uid="{267590B0-D13E-469B-837E-E100D4263FB9}"/>
    <cellStyle name="20% - Accent2 3 3" xfId="13" xr:uid="{00000000-0005-0000-0000-00000D000000}"/>
    <cellStyle name="20% - Accent2 3 3 2" xfId="6606" xr:uid="{DC075C53-A3AB-4F3B-A232-AC18B3416351}"/>
    <cellStyle name="20% - Accent2 3 4" xfId="14" xr:uid="{00000000-0005-0000-0000-00000E000000}"/>
    <cellStyle name="20% - Accent2 3 4 2" xfId="6607" xr:uid="{CE0982E9-033C-429E-8D81-E290FF914BC3}"/>
    <cellStyle name="20% - Accent2 3 5" xfId="15" xr:uid="{00000000-0005-0000-0000-00000F000000}"/>
    <cellStyle name="20% - Accent2 3 5 2" xfId="6608" xr:uid="{64EF69EE-C313-4FE4-84C0-353F655DD650}"/>
    <cellStyle name="20% - Accent2 3 6" xfId="16" xr:uid="{00000000-0005-0000-0000-000010000000}"/>
    <cellStyle name="20% - Accent2 3 6 2" xfId="6609" xr:uid="{D6B91C53-803E-4AE8-82E9-F544604EA38A}"/>
    <cellStyle name="20% - Accent2 3 7" xfId="4901" xr:uid="{00000000-0005-0000-0000-000011000000}"/>
    <cellStyle name="20% - Accent2 3 7 2" xfId="9488" xr:uid="{D73D9F18-3552-486A-8AE5-2EBCED5DCC19}"/>
    <cellStyle name="20% - Accent2 3 8" xfId="6604" xr:uid="{31CF3694-D4F0-4616-9BA6-98FB19B15D9D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11" xr:uid="{BFD56FC5-9D2A-4D2D-A0B6-9788998C261A}"/>
    <cellStyle name="20% - Accent3 3 3" xfId="22" xr:uid="{00000000-0005-0000-0000-000017000000}"/>
    <cellStyle name="20% - Accent3 3 3 2" xfId="6612" xr:uid="{4DD4D31D-B45E-4094-BC93-F9197581317B}"/>
    <cellStyle name="20% - Accent3 3 4" xfId="23" xr:uid="{00000000-0005-0000-0000-000018000000}"/>
    <cellStyle name="20% - Accent3 3 4 2" xfId="6613" xr:uid="{A16D1773-003E-431F-A638-966C14659D98}"/>
    <cellStyle name="20% - Accent3 3 5" xfId="24" xr:uid="{00000000-0005-0000-0000-000019000000}"/>
    <cellStyle name="20% - Accent3 3 5 2" xfId="6614" xr:uid="{48C7C74C-656C-4B39-9104-BF62ECDD9300}"/>
    <cellStyle name="20% - Accent3 3 6" xfId="25" xr:uid="{00000000-0005-0000-0000-00001A000000}"/>
    <cellStyle name="20% - Accent3 3 6 2" xfId="6615" xr:uid="{F620B1F9-9DB6-4C85-89DF-848DEFCC2CC4}"/>
    <cellStyle name="20% - Accent3 3 7" xfId="4898" xr:uid="{00000000-0005-0000-0000-00001B000000}"/>
    <cellStyle name="20% - Accent3 3 7 2" xfId="9487" xr:uid="{164CA274-7275-4542-B293-B381B86B7C1F}"/>
    <cellStyle name="20% - Accent3 3 8" xfId="6610" xr:uid="{46D59B27-2EAD-48DE-9B1A-5B4AE72A367E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7" xr:uid="{2B057D00-837A-4816-BB40-AC2CCBC233B9}"/>
    <cellStyle name="20% - Accent4 3 3" xfId="34" xr:uid="{00000000-0005-0000-0000-000024000000}"/>
    <cellStyle name="20% - Accent4 3 3 2" xfId="6618" xr:uid="{AE2C76C3-0988-4ACF-845E-8DA02DA90778}"/>
    <cellStyle name="20% - Accent4 3 4" xfId="35" xr:uid="{00000000-0005-0000-0000-000025000000}"/>
    <cellStyle name="20% - Accent4 3 4 2" xfId="6619" xr:uid="{A9A678D8-CB15-4497-9FE5-B8CBBE72F8B1}"/>
    <cellStyle name="20% - Accent4 3 5" xfId="36" xr:uid="{00000000-0005-0000-0000-000026000000}"/>
    <cellStyle name="20% - Accent4 3 5 2" xfId="6620" xr:uid="{D411E78F-A807-41A3-B70A-4387597AF19B}"/>
    <cellStyle name="20% - Accent4 3 6" xfId="37" xr:uid="{00000000-0005-0000-0000-000027000000}"/>
    <cellStyle name="20% - Accent4 3 6 2" xfId="6621" xr:uid="{18543093-A16F-40F4-8F63-E754FE0F0B68}"/>
    <cellStyle name="20% - Accent4 3 7" xfId="4896" xr:uid="{00000000-0005-0000-0000-000028000000}"/>
    <cellStyle name="20% - Accent4 3 7 2" xfId="9486" xr:uid="{C9126D5A-5251-4615-A9DB-3F92B0C15A92}"/>
    <cellStyle name="20% - Accent4 3 8" xfId="6616" xr:uid="{817BEF22-4D9F-48B6-A99A-503FBC41753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2" xr:uid="{CE463A42-259E-47BE-B502-A81165D7794F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4" xr:uid="{51016DE9-71C5-4D96-96FB-E85BE7EBEA53}"/>
    <cellStyle name="20% - Accent6 3 3" xfId="47" xr:uid="{00000000-0005-0000-0000-000032000000}"/>
    <cellStyle name="20% - Accent6 3 3 2" xfId="6625" xr:uid="{2C221CB0-0506-4E50-8E71-DBF2064D641D}"/>
    <cellStyle name="20% - Accent6 3 4" xfId="48" xr:uid="{00000000-0005-0000-0000-000033000000}"/>
    <cellStyle name="20% - Accent6 3 4 2" xfId="6626" xr:uid="{485C2804-E8C3-44FA-94C9-49EBBEA30AB3}"/>
    <cellStyle name="20% - Accent6 3 5" xfId="49" xr:uid="{00000000-0005-0000-0000-000034000000}"/>
    <cellStyle name="20% - Accent6 3 5 2" xfId="6627" xr:uid="{B7468917-36FF-44FF-9BD0-75A204CC2954}"/>
    <cellStyle name="20% - Accent6 3 6" xfId="50" xr:uid="{00000000-0005-0000-0000-000035000000}"/>
    <cellStyle name="20% - Accent6 3 6 2" xfId="6628" xr:uid="{8221FD47-966D-44E3-A532-8107638F365D}"/>
    <cellStyle name="20% - Accent6 3 7" xfId="4893" xr:uid="{00000000-0005-0000-0000-000036000000}"/>
    <cellStyle name="20% - Accent6 3 7 2" xfId="9485" xr:uid="{5DF27A5C-616E-4292-AF96-1CDE87FBE8DE}"/>
    <cellStyle name="20% - Accent6 3 8" xfId="6623" xr:uid="{0A818FC6-D0B2-4D41-A231-817643E650A4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30" xr:uid="{60F2531E-3D90-413D-8471-35E4DC066D80}"/>
    <cellStyle name="40% - Accent1 3 3" xfId="56" xr:uid="{00000000-0005-0000-0000-00003C000000}"/>
    <cellStyle name="40% - Accent1 3 3 2" xfId="6631" xr:uid="{1466E270-FA3A-4F2F-91D3-520FD534A009}"/>
    <cellStyle name="40% - Accent1 3 4" xfId="57" xr:uid="{00000000-0005-0000-0000-00003D000000}"/>
    <cellStyle name="40% - Accent1 3 4 2" xfId="6632" xr:uid="{DF07DD3E-35F2-41DC-8567-053F876D811B}"/>
    <cellStyle name="40% - Accent1 3 5" xfId="58" xr:uid="{00000000-0005-0000-0000-00003E000000}"/>
    <cellStyle name="40% - Accent1 3 5 2" xfId="6633" xr:uid="{D05C8286-6A8E-48D4-8414-EED5E2D037A2}"/>
    <cellStyle name="40% - Accent1 3 6" xfId="59" xr:uid="{00000000-0005-0000-0000-00003F000000}"/>
    <cellStyle name="40% - Accent1 3 6 2" xfId="6634" xr:uid="{24731F08-A3B3-46C7-874A-A246D10F8861}"/>
    <cellStyle name="40% - Accent1 3 7" xfId="4892" xr:uid="{00000000-0005-0000-0000-000040000000}"/>
    <cellStyle name="40% - Accent1 3 7 2" xfId="9484" xr:uid="{6C5DCC21-F0B1-437D-84B2-F8152D1BC9D5}"/>
    <cellStyle name="40% - Accent1 3 8" xfId="6629" xr:uid="{165FE588-2200-4FEF-B0C2-0918BAFCB111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5" xr:uid="{3494015F-B924-468D-BB4D-97A61A09B404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7" xr:uid="{4FE6E8A5-5769-4F4A-845B-BDF42529B957}"/>
    <cellStyle name="40% - Accent3 3 3" xfId="69" xr:uid="{00000000-0005-0000-0000-00004A000000}"/>
    <cellStyle name="40% - Accent3 3 3 2" xfId="6638" xr:uid="{3BD47AAA-53EA-416E-BAEE-C03AD73FCF72}"/>
    <cellStyle name="40% - Accent3 3 4" xfId="70" xr:uid="{00000000-0005-0000-0000-00004B000000}"/>
    <cellStyle name="40% - Accent3 3 4 2" xfId="6639" xr:uid="{080D5FC2-57CB-43AB-8766-596F0A0EEA0C}"/>
    <cellStyle name="40% - Accent3 3 5" xfId="71" xr:uid="{00000000-0005-0000-0000-00004C000000}"/>
    <cellStyle name="40% - Accent3 3 5 2" xfId="6640" xr:uid="{0305B443-3D92-4519-BB6E-67834F80AED4}"/>
    <cellStyle name="40% - Accent3 3 6" xfId="72" xr:uid="{00000000-0005-0000-0000-00004D000000}"/>
    <cellStyle name="40% - Accent3 3 6 2" xfId="6641" xr:uid="{4E36D329-7479-4D27-86DE-57073EAE89AF}"/>
    <cellStyle name="40% - Accent3 3 7" xfId="4890" xr:uid="{00000000-0005-0000-0000-00004E000000}"/>
    <cellStyle name="40% - Accent3 3 7 2" xfId="9483" xr:uid="{BBBD8523-C63B-4A88-8DCD-43DA38ABFC00}"/>
    <cellStyle name="40% - Accent3 3 8" xfId="6636" xr:uid="{62D7880F-8025-4FD5-A0C5-FCB057573E04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3" xr:uid="{150DA6FE-1628-4DDF-BFEF-D58F0EE2C6CC}"/>
    <cellStyle name="40% - Accent4 3 3" xfId="78" xr:uid="{00000000-0005-0000-0000-000054000000}"/>
    <cellStyle name="40% - Accent4 3 3 2" xfId="6644" xr:uid="{19CB2D7E-6D2C-4498-9F83-8E690F835DAA}"/>
    <cellStyle name="40% - Accent4 3 4" xfId="79" xr:uid="{00000000-0005-0000-0000-000055000000}"/>
    <cellStyle name="40% - Accent4 3 4 2" xfId="6645" xr:uid="{71C1B66F-DF42-4BD7-B431-C5D3AB2855D2}"/>
    <cellStyle name="40% - Accent4 3 5" xfId="80" xr:uid="{00000000-0005-0000-0000-000056000000}"/>
    <cellStyle name="40% - Accent4 3 5 2" xfId="6646" xr:uid="{8FE41352-6465-42D5-A085-8B9EA12F7492}"/>
    <cellStyle name="40% - Accent4 3 6" xfId="81" xr:uid="{00000000-0005-0000-0000-000057000000}"/>
    <cellStyle name="40% - Accent4 3 6 2" xfId="6647" xr:uid="{C96C8C85-BAF6-4C73-9290-64752DD8D2E8}"/>
    <cellStyle name="40% - Accent4 3 7" xfId="4887" xr:uid="{00000000-0005-0000-0000-000058000000}"/>
    <cellStyle name="40% - Accent4 3 7 2" xfId="9482" xr:uid="{C759CEAA-D26F-4AD2-9CA6-810822326755}"/>
    <cellStyle name="40% - Accent4 3 8" xfId="6642" xr:uid="{6CB3D41B-2465-48AD-A0F2-F71D37E6FACD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9" xr:uid="{8459B257-7145-4EB7-9F4D-9E0CF42340AC}"/>
    <cellStyle name="40% - Accent5 3 3" xfId="87" xr:uid="{00000000-0005-0000-0000-00005E000000}"/>
    <cellStyle name="40% - Accent5 3 3 2" xfId="6650" xr:uid="{405F3A22-6D34-4B2A-8F15-E07CF9C782F9}"/>
    <cellStyle name="40% - Accent5 3 4" xfId="88" xr:uid="{00000000-0005-0000-0000-00005F000000}"/>
    <cellStyle name="40% - Accent5 3 4 2" xfId="6651" xr:uid="{A486626A-A150-407D-919F-9F4C7BEA6A17}"/>
    <cellStyle name="40% - Accent5 3 5" xfId="89" xr:uid="{00000000-0005-0000-0000-000060000000}"/>
    <cellStyle name="40% - Accent5 3 5 2" xfId="6652" xr:uid="{0CDC215F-07BF-4000-9362-1E3770B78D67}"/>
    <cellStyle name="40% - Accent5 3 6" xfId="90" xr:uid="{00000000-0005-0000-0000-000061000000}"/>
    <cellStyle name="40% - Accent5 3 6 2" xfId="6653" xr:uid="{BAD748DB-7C0E-46F1-880A-656ACBF015E3}"/>
    <cellStyle name="40% - Accent5 3 7" xfId="4886" xr:uid="{00000000-0005-0000-0000-000062000000}"/>
    <cellStyle name="40% - Accent5 3 7 2" xfId="9481" xr:uid="{CC7C9AE9-6368-4ACA-97A8-C7A4F82514AD}"/>
    <cellStyle name="40% - Accent5 3 8" xfId="6648" xr:uid="{2149B6A8-2CBF-44DC-94CB-23B90BE79AB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5" xr:uid="{813A4CDE-5B55-4779-A21E-6B1E6215D241}"/>
    <cellStyle name="40% - Accent6 3 3" xfId="96" xr:uid="{00000000-0005-0000-0000-000068000000}"/>
    <cellStyle name="40% - Accent6 3 3 2" xfId="6656" xr:uid="{9E327771-3DF6-4CD4-A700-9DC7533D2005}"/>
    <cellStyle name="40% - Accent6 3 4" xfId="97" xr:uid="{00000000-0005-0000-0000-000069000000}"/>
    <cellStyle name="40% - Accent6 3 4 2" xfId="6657" xr:uid="{E19FE43B-F7FF-443F-A48D-49D37CD7E0B0}"/>
    <cellStyle name="40% - Accent6 3 5" xfId="98" xr:uid="{00000000-0005-0000-0000-00006A000000}"/>
    <cellStyle name="40% - Accent6 3 5 2" xfId="6658" xr:uid="{5FC755A0-FB30-4B04-A882-8AFEA1CD351E}"/>
    <cellStyle name="40% - Accent6 3 6" xfId="99" xr:uid="{00000000-0005-0000-0000-00006B000000}"/>
    <cellStyle name="40% - Accent6 3 6 2" xfId="6659" xr:uid="{718FF596-2A5B-4DF0-A1A4-B63B16B38FFC}"/>
    <cellStyle name="40% - Accent6 3 7" xfId="4885" xr:uid="{00000000-0005-0000-0000-00006C000000}"/>
    <cellStyle name="40% - Accent6 3 7 2" xfId="9480" xr:uid="{ADC71CCB-04E7-4E3E-A4CD-3AE64C44B676}"/>
    <cellStyle name="40% - Accent6 3 8" xfId="6654" xr:uid="{BCC1D54B-B5AD-49A5-BEBC-B869797AC45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1" xr:uid="{6F9D4ECD-4D77-4EAB-A3AE-A3D93E332261}"/>
    <cellStyle name="Comma [0] 2 2 5" xfId="223" xr:uid="{00000000-0005-0000-0000-0000F5000000}"/>
    <cellStyle name="Comma [0] 2 2 6" xfId="224" xr:uid="{00000000-0005-0000-0000-0000F6000000}"/>
    <cellStyle name="Comma [0] 2 2 6 2" xfId="6662" xr:uid="{3E19602E-4F71-4BE0-B910-2AD09488BEB8}"/>
    <cellStyle name="Comma [0] 2 2 7" xfId="6660" xr:uid="{987F1612-D664-4102-8E0E-628ED80060C2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82" xr:uid="{C5549A90-9EFB-4A31-94FA-F60E4B6E1DF4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3" xr:uid="{34815F17-91AD-4E4B-9E01-7792BD1F8082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4" xr:uid="{E1B724D2-0F15-4F7D-B9DC-A20A6C8AC5C3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80" xr:uid="{55D4405C-CAA4-4EF1-B98F-DB4300F072FD}"/>
    <cellStyle name="Comma [0] 2 7 3" xfId="240" xr:uid="{00000000-0005-0000-0000-00000A010000}"/>
    <cellStyle name="Comma [0] 2 7 3 2" xfId="3893" xr:uid="{00000000-0005-0000-0000-00000B010000}"/>
    <cellStyle name="Comma [0] 2 7 3 2 2" xfId="8706" xr:uid="{01ED0DCE-EF80-4FCE-8599-818D12C68787}"/>
    <cellStyle name="Comma [0] 2 7 3 3" xfId="5399" xr:uid="{00000000-0005-0000-0000-00000C010000}"/>
    <cellStyle name="Comma [0] 2 7 3 3 2" xfId="9979" xr:uid="{7F63D93C-F5B6-4A5C-AC7B-88A796B28C59}"/>
    <cellStyle name="Comma [0] 2 7 3 4" xfId="6665" xr:uid="{E369C640-1E53-423C-A1AA-D81EEE008C79}"/>
    <cellStyle name="Comma [0] 2 7 4" xfId="3891" xr:uid="{00000000-0005-0000-0000-00000D010000}"/>
    <cellStyle name="Comma [0] 2 7 5" xfId="5401" xr:uid="{00000000-0005-0000-0000-00000E010000}"/>
    <cellStyle name="Comma [0] 2 7 5 2" xfId="9981" xr:uid="{769239FF-3ABA-4D32-97D4-6CD0C8DB155D}"/>
    <cellStyle name="Comma [0] 3" xfId="241" xr:uid="{00000000-0005-0000-0000-00000F010000}"/>
    <cellStyle name="Comma [0] 3 2" xfId="242" xr:uid="{00000000-0005-0000-0000-000010010000}"/>
    <cellStyle name="Comma [0] 3 2 2" xfId="6666" xr:uid="{2E797682-91BF-4668-BD58-92354CE68D66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7" xr:uid="{46A6C883-C9F4-4CEE-9039-8DAB1517356F}"/>
    <cellStyle name="Comma [0] 3 5 3" xfId="5398" xr:uid="{00000000-0005-0000-0000-000015010000}"/>
    <cellStyle name="Comma [0] 3 5 3 2" xfId="9978" xr:uid="{55F54D9C-0259-432A-A484-05446CC684F1}"/>
    <cellStyle name="Comma [0] 3 5 4" xfId="6667" xr:uid="{B8A22A4A-EDD5-4E17-B734-CCAC5E7176A2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77" xr:uid="{C4436432-D4AD-4F2F-908B-331F9E75A09F}"/>
    <cellStyle name="Comma [0] 4 4" xfId="252" xr:uid="{00000000-0005-0000-0000-00001E010000}"/>
    <cellStyle name="Comma [0] 4 4 2" xfId="6669" xr:uid="{77D6502F-33E3-4057-B209-91A482E79035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76" xr:uid="{5F54F46E-1DF0-41B1-AC25-133252C86A32}"/>
    <cellStyle name="Comma [0] 4 6" xfId="6668" xr:uid="{14882DFB-3F5D-41DC-A6C1-E7B9AF45D4BF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75" xr:uid="{35D1FCFD-A910-4EDA-B556-2B3EFF8B4CA9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202" xr:uid="{00FD4EA8-FEFD-4DFF-AA96-BB5F9B10E4A4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74" xr:uid="{0826366A-8091-4F48-9CDF-96E36A2C3AA6}"/>
    <cellStyle name="Comma [0] 8" xfId="272" xr:uid="{00000000-0005-0000-0000-000038010000}"/>
    <cellStyle name="Comma [0] 8 2" xfId="3898" xr:uid="{00000000-0005-0000-0000-000039010000}"/>
    <cellStyle name="Comma [0] 8 2 2" xfId="8708" xr:uid="{EC77E7D9-AAF9-4F9C-A976-21BC4C40A189}"/>
    <cellStyle name="Comma [0] 8 3" xfId="5393" xr:uid="{00000000-0005-0000-0000-00003A010000}"/>
    <cellStyle name="Comma [0] 8 3 2" xfId="9973" xr:uid="{6448F3CE-EC20-4F01-8789-8822AB7878DF}"/>
    <cellStyle name="Comma [0] 8 4" xfId="6670" xr:uid="{C17A7376-C8A5-45F0-A985-2581B4F967D3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9" xr:uid="{F445F53F-01F2-4A6F-B837-D6FFAB1BDA73}"/>
    <cellStyle name="Comma 10 2 2 2 3" xfId="6672" xr:uid="{3BDDD70B-7E48-4F82-8E77-EE63ED2D68A6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3" xr:uid="{8D1D4D2A-1D69-4A2B-B8E6-4B8BB21B9018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4" xr:uid="{1B632377-3F30-42F3-BA3D-76F1AA180BBA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72" xr:uid="{2F36E402-06B7-4648-B28E-0E2BEBC12D89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71" xr:uid="{A891896E-11CF-43B7-8863-0C7CCF7ACB01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10" xr:uid="{9FD45882-627E-4C49-A1A7-F3B9E36FA481}"/>
    <cellStyle name="Comma 10 4 2 3" xfId="6676" xr:uid="{F969D913-2E82-4FD4-8AB3-434BC8B900CE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5" xr:uid="{F3E5C36A-E94C-42D5-A0F3-076774611175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9" xr:uid="{4E95736A-2985-4181-A9C3-C22C61A0D697}"/>
    <cellStyle name="Comma 10 5 2 3" xfId="6678" xr:uid="{66018714-F2B7-44F5-92F1-67995261DA2B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7" xr:uid="{74FA6F63-EE24-4461-AD59-DB501A8C868C}"/>
    <cellStyle name="Comma 10 6" xfId="332" xr:uid="{00000000-0005-0000-0000-00007F010000}"/>
    <cellStyle name="Comma 10 6 2" xfId="333" xr:uid="{00000000-0005-0000-0000-000080010000}"/>
    <cellStyle name="Comma 10 6 2 2" xfId="6681" xr:uid="{CF9E9A9E-9CDB-4BD3-AEBF-3486E628DBD2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2" xr:uid="{54AE201A-F93A-4658-B9AE-53F844F8A319}"/>
    <cellStyle name="Comma 10 6 7" xfId="341" xr:uid="{00000000-0005-0000-0000-000088010000}"/>
    <cellStyle name="Comma 10 6 7 2" xfId="5390" xr:uid="{00000000-0005-0000-0000-000089010000}"/>
    <cellStyle name="Comma 10 6 7 2 2" xfId="9970" xr:uid="{BF02FA09-6B76-4D48-9C47-9127E427F5DC}"/>
    <cellStyle name="Comma 10 6 8" xfId="6680" xr:uid="{803AE197-7F01-45AB-A277-C2A32BE6DE96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4" xr:uid="{5BEC381C-8B97-467C-99D4-26FC492682EF}"/>
    <cellStyle name="Comma 10 7 6" xfId="6683" xr:uid="{494AB7F7-A680-4D8A-982C-81A09E143C77}"/>
    <cellStyle name="Comma 10 8" xfId="4833" xr:uid="{00000000-0005-0000-0000-000092010000}"/>
    <cellStyle name="Comma 10 8 2" xfId="9479" xr:uid="{814490FC-ED5D-425A-B960-B665433358EC}"/>
    <cellStyle name="Comma 10 9" xfId="6671" xr:uid="{3DE72CED-8CFB-41BE-BD5D-69539F95001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69" xr:uid="{253F140D-9FB1-4325-8181-E174A6FAAF00}"/>
    <cellStyle name="Comma 100 4" xfId="356" xr:uid="{00000000-0005-0000-0000-00009B010000}"/>
    <cellStyle name="Comma 100 4 2" xfId="3907" xr:uid="{00000000-0005-0000-0000-00009C010000}"/>
    <cellStyle name="Comma 100 4 2 2" xfId="8711" xr:uid="{DE1C51CA-59A0-488E-A60B-0A396210FF98}"/>
    <cellStyle name="Comma 100 4 3" xfId="6686" xr:uid="{8BDBD00D-6ED9-48DD-9BAB-B8A439A5D768}"/>
    <cellStyle name="Comma 100 5" xfId="357" xr:uid="{00000000-0005-0000-0000-00009D010000}"/>
    <cellStyle name="Comma 100 5 2" xfId="6687" xr:uid="{68FC2D14-DF4E-4D84-8E8C-C74C0F543325}"/>
    <cellStyle name="Comma 100 6" xfId="358" xr:uid="{00000000-0005-0000-0000-00009E010000}"/>
    <cellStyle name="Comma 100 6 2" xfId="5388" xr:uid="{00000000-0005-0000-0000-00009F010000}"/>
    <cellStyle name="Comma 100 6 2 2" xfId="9968" xr:uid="{5317FDAD-F61D-4C05-BB78-946B299D37C7}"/>
    <cellStyle name="Comma 100 6 3" xfId="6688" xr:uid="{607796FB-8E92-4E44-96F0-4980F7F8BDAD}"/>
    <cellStyle name="Comma 100 7" xfId="6685" xr:uid="{A7EA2471-6C33-4030-B55C-E2B4760764F3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67" xr:uid="{B6FB8B2E-1BF0-4D21-AE6F-BAE304FB262B}"/>
    <cellStyle name="Comma 101 4" xfId="365" xr:uid="{00000000-0005-0000-0000-0000A8010000}"/>
    <cellStyle name="Comma 101 4 2" xfId="3909" xr:uid="{00000000-0005-0000-0000-0000A9010000}"/>
    <cellStyle name="Comma 101 4 2 2" xfId="8712" xr:uid="{C45195AE-3C0B-4E48-A704-E5E4B522D566}"/>
    <cellStyle name="Comma 101 4 3" xfId="6690" xr:uid="{81B93F69-BE6C-4C7A-8248-912B6C655E13}"/>
    <cellStyle name="Comma 101 5" xfId="366" xr:uid="{00000000-0005-0000-0000-0000AA010000}"/>
    <cellStyle name="Comma 101 5 2" xfId="6691" xr:uid="{1479C85E-D266-442B-A486-F87D6F8053AD}"/>
    <cellStyle name="Comma 101 6" xfId="367" xr:uid="{00000000-0005-0000-0000-0000AB010000}"/>
    <cellStyle name="Comma 101 6 2" xfId="5386" xr:uid="{00000000-0005-0000-0000-0000AC010000}"/>
    <cellStyle name="Comma 101 6 2 2" xfId="9966" xr:uid="{007C0C0D-3BED-4508-AC24-AC6BF256B081}"/>
    <cellStyle name="Comma 101 6 3" xfId="6692" xr:uid="{3C9620F3-1E08-4951-8D1F-D2BD3A490407}"/>
    <cellStyle name="Comma 101 7" xfId="6689" xr:uid="{FBB03117-2FC2-4193-AD00-67B2A555D34B}"/>
    <cellStyle name="Comma 102" xfId="368" xr:uid="{00000000-0005-0000-0000-0000AD010000}"/>
    <cellStyle name="Comma 102 2" xfId="369" xr:uid="{00000000-0005-0000-0000-0000AE010000}"/>
    <cellStyle name="Comma 102 2 2" xfId="6694" xr:uid="{D1E7F208-BF61-46E0-8C39-25D79EB6FB23}"/>
    <cellStyle name="Comma 102 3" xfId="370" xr:uid="{00000000-0005-0000-0000-0000AF010000}"/>
    <cellStyle name="Comma 102 3 2" xfId="371" xr:uid="{00000000-0005-0000-0000-0000B0010000}"/>
    <cellStyle name="Comma 102 3 2 2" xfId="6696" xr:uid="{258981E6-505E-4B76-867F-23AB7787BC2F}"/>
    <cellStyle name="Comma 102 3 3" xfId="372" xr:uid="{00000000-0005-0000-0000-0000B1010000}"/>
    <cellStyle name="Comma 102 3 3 2" xfId="6697" xr:uid="{762604D8-DE9A-424C-BDA4-9D6966E0F008}"/>
    <cellStyle name="Comma 102 3 4" xfId="373" xr:uid="{00000000-0005-0000-0000-0000B2010000}"/>
    <cellStyle name="Comma 102 3 4 2" xfId="3910" xr:uid="{00000000-0005-0000-0000-0000B3010000}"/>
    <cellStyle name="Comma 102 3 4 2 2" xfId="8713" xr:uid="{33CEDB72-85AE-4EC0-8CF4-914AA35A767A}"/>
    <cellStyle name="Comma 102 3 4 3" xfId="5385" xr:uid="{00000000-0005-0000-0000-0000B4010000}"/>
    <cellStyle name="Comma 102 3 4 3 2" xfId="9965" xr:uid="{6C5A5E10-1B35-4C57-B2BF-110D567E15B6}"/>
    <cellStyle name="Comma 102 3 4 4" xfId="6698" xr:uid="{C209287E-146F-4CD9-B518-AB11A1675AF3}"/>
    <cellStyle name="Comma 102 3 5" xfId="6695" xr:uid="{08BE1D6D-AC21-41DF-BDC4-8582CBF1561D}"/>
    <cellStyle name="Comma 102 4" xfId="374" xr:uid="{00000000-0005-0000-0000-0000B5010000}"/>
    <cellStyle name="Comma 102 4 2" xfId="3911" xr:uid="{00000000-0005-0000-0000-0000B6010000}"/>
    <cellStyle name="Comma 102 4 2 2" xfId="8714" xr:uid="{EB703A67-C053-477A-B433-4C6D5043C0C0}"/>
    <cellStyle name="Comma 102 4 3" xfId="6699" xr:uid="{7973B1D4-9C88-471F-96B5-EBCC79DEAF4B}"/>
    <cellStyle name="Comma 102 5" xfId="375" xr:uid="{00000000-0005-0000-0000-0000B7010000}"/>
    <cellStyle name="Comma 102 5 2" xfId="6700" xr:uid="{98A73FEB-B0BE-4AFE-BD6C-E7198EBC40A9}"/>
    <cellStyle name="Comma 102 6" xfId="376" xr:uid="{00000000-0005-0000-0000-0000B8010000}"/>
    <cellStyle name="Comma 102 6 2" xfId="5384" xr:uid="{00000000-0005-0000-0000-0000B9010000}"/>
    <cellStyle name="Comma 102 6 2 2" xfId="9964" xr:uid="{013A579B-F3F6-4A60-A72E-06CDD7DC5B0C}"/>
    <cellStyle name="Comma 102 6 3" xfId="6701" xr:uid="{6C83F0A1-7929-46FA-991C-1F11CC43BCAF}"/>
    <cellStyle name="Comma 102 7" xfId="6693" xr:uid="{9E5EBBEF-0FF8-4C7A-BF57-943760EAE30B}"/>
    <cellStyle name="Comma 103" xfId="377" xr:uid="{00000000-0005-0000-0000-0000BA010000}"/>
    <cellStyle name="Comma 103 2" xfId="378" xr:uid="{00000000-0005-0000-0000-0000BB010000}"/>
    <cellStyle name="Comma 103 2 2" xfId="6703" xr:uid="{4606E2CF-7D4D-4F9C-8C56-BAE9ADFB0620}"/>
    <cellStyle name="Comma 103 3" xfId="379" xr:uid="{00000000-0005-0000-0000-0000BC010000}"/>
    <cellStyle name="Comma 103 3 2" xfId="380" xr:uid="{00000000-0005-0000-0000-0000BD010000}"/>
    <cellStyle name="Comma 103 3 2 2" xfId="6705" xr:uid="{C2284A5B-F1F4-4A25-A29C-B60172416B9C}"/>
    <cellStyle name="Comma 103 3 3" xfId="381" xr:uid="{00000000-0005-0000-0000-0000BE010000}"/>
    <cellStyle name="Comma 103 3 3 2" xfId="6706" xr:uid="{C783A1D9-EDA6-44F0-A86F-14025B4AFC24}"/>
    <cellStyle name="Comma 103 3 4" xfId="382" xr:uid="{00000000-0005-0000-0000-0000BF010000}"/>
    <cellStyle name="Comma 103 3 4 2" xfId="3912" xr:uid="{00000000-0005-0000-0000-0000C0010000}"/>
    <cellStyle name="Comma 103 3 4 2 2" xfId="8715" xr:uid="{7D45B52B-45B8-44DE-97AF-D7B1BE691465}"/>
    <cellStyle name="Comma 103 3 4 3" xfId="5383" xr:uid="{00000000-0005-0000-0000-0000C1010000}"/>
    <cellStyle name="Comma 103 3 4 3 2" xfId="9963" xr:uid="{AF97556C-E7D4-4A77-99F5-1B935E764534}"/>
    <cellStyle name="Comma 103 3 4 4" xfId="6707" xr:uid="{34EA6C9E-ECE2-4B76-AA9D-DAC1ACBC6B60}"/>
    <cellStyle name="Comma 103 3 5" xfId="6704" xr:uid="{FB9C6D7B-4A27-4974-A154-102D9FECAFEB}"/>
    <cellStyle name="Comma 103 4" xfId="383" xr:uid="{00000000-0005-0000-0000-0000C2010000}"/>
    <cellStyle name="Comma 103 4 2" xfId="3913" xr:uid="{00000000-0005-0000-0000-0000C3010000}"/>
    <cellStyle name="Comma 103 4 2 2" xfId="8716" xr:uid="{C630CCDB-DCBC-4CA7-9488-BE4B947BDB19}"/>
    <cellStyle name="Comma 103 4 3" xfId="6708" xr:uid="{CBC11A46-7EAD-46DD-9947-D34D79A25403}"/>
    <cellStyle name="Comma 103 5" xfId="384" xr:uid="{00000000-0005-0000-0000-0000C4010000}"/>
    <cellStyle name="Comma 103 5 2" xfId="6709" xr:uid="{066898C5-E4D4-415E-99A1-F78506A83A8E}"/>
    <cellStyle name="Comma 103 6" xfId="385" xr:uid="{00000000-0005-0000-0000-0000C5010000}"/>
    <cellStyle name="Comma 103 6 2" xfId="5382" xr:uid="{00000000-0005-0000-0000-0000C6010000}"/>
    <cellStyle name="Comma 103 6 2 2" xfId="9962" xr:uid="{E3F04B3B-F3E9-4080-8831-035921DE970A}"/>
    <cellStyle name="Comma 103 6 3" xfId="6710" xr:uid="{DDBBAE66-6BFA-4CDA-A7E9-7941240BFF3C}"/>
    <cellStyle name="Comma 103 7" xfId="6702" xr:uid="{E642CC39-6D71-4ADB-B6A2-E81BE3CD565D}"/>
    <cellStyle name="Comma 104" xfId="386" xr:uid="{00000000-0005-0000-0000-0000C7010000}"/>
    <cellStyle name="Comma 104 2" xfId="387" xr:uid="{00000000-0005-0000-0000-0000C8010000}"/>
    <cellStyle name="Comma 104 2 2" xfId="6712" xr:uid="{9CC18CF6-9F63-4BBA-A34C-1D7CFDD80E8A}"/>
    <cellStyle name="Comma 104 3" xfId="388" xr:uid="{00000000-0005-0000-0000-0000C9010000}"/>
    <cellStyle name="Comma 104 3 2" xfId="389" xr:uid="{00000000-0005-0000-0000-0000CA010000}"/>
    <cellStyle name="Comma 104 3 2 2" xfId="6714" xr:uid="{C09D9524-B8E3-49CA-AA3F-E33593066AE3}"/>
    <cellStyle name="Comma 104 3 3" xfId="390" xr:uid="{00000000-0005-0000-0000-0000CB010000}"/>
    <cellStyle name="Comma 104 3 3 2" xfId="6715" xr:uid="{BA555A28-5FB1-44CD-BEB3-E07F69AF4C3F}"/>
    <cellStyle name="Comma 104 3 4" xfId="391" xr:uid="{00000000-0005-0000-0000-0000CC010000}"/>
    <cellStyle name="Comma 104 3 4 2" xfId="3914" xr:uid="{00000000-0005-0000-0000-0000CD010000}"/>
    <cellStyle name="Comma 104 3 4 2 2" xfId="8717" xr:uid="{F2C66C4E-7388-4C52-9AF2-BC5E266C4735}"/>
    <cellStyle name="Comma 104 3 4 3" xfId="5381" xr:uid="{00000000-0005-0000-0000-0000CE010000}"/>
    <cellStyle name="Comma 104 3 4 3 2" xfId="9961" xr:uid="{87B3F24A-12A0-4520-8667-A572E4A0341B}"/>
    <cellStyle name="Comma 104 3 4 4" xfId="6716" xr:uid="{F0A15039-DD50-4FB0-BC7C-2F104EE11882}"/>
    <cellStyle name="Comma 104 3 5" xfId="6713" xr:uid="{7D1055D9-9669-4A60-B9E3-4EB134D4AF0E}"/>
    <cellStyle name="Comma 104 4" xfId="392" xr:uid="{00000000-0005-0000-0000-0000CF010000}"/>
    <cellStyle name="Comma 104 4 2" xfId="3915" xr:uid="{00000000-0005-0000-0000-0000D0010000}"/>
    <cellStyle name="Comma 104 4 2 2" xfId="8718" xr:uid="{13D3279A-C865-4268-AE31-6872963A9EF9}"/>
    <cellStyle name="Comma 104 4 3" xfId="6717" xr:uid="{C742BFA3-00EC-4FFF-A9B7-DC189E68C4A9}"/>
    <cellStyle name="Comma 104 5" xfId="393" xr:uid="{00000000-0005-0000-0000-0000D1010000}"/>
    <cellStyle name="Comma 104 5 2" xfId="6718" xr:uid="{D7329214-1903-4322-9B9B-FD8AA5578904}"/>
    <cellStyle name="Comma 104 6" xfId="394" xr:uid="{00000000-0005-0000-0000-0000D2010000}"/>
    <cellStyle name="Comma 104 6 2" xfId="5380" xr:uid="{00000000-0005-0000-0000-0000D3010000}"/>
    <cellStyle name="Comma 104 6 2 2" xfId="9960" xr:uid="{DF78E431-BBD1-4611-A6A3-740980B47900}"/>
    <cellStyle name="Comma 104 6 3" xfId="6719" xr:uid="{0E3FDB8C-9112-42FB-9E35-DBF24AE02CE8}"/>
    <cellStyle name="Comma 104 7" xfId="6711" xr:uid="{045F87B8-76C3-40DD-BE78-D4D5094AAACB}"/>
    <cellStyle name="Comma 105" xfId="395" xr:uid="{00000000-0005-0000-0000-0000D4010000}"/>
    <cellStyle name="Comma 105 2" xfId="396" xr:uid="{00000000-0005-0000-0000-0000D5010000}"/>
    <cellStyle name="Comma 105 2 2" xfId="6721" xr:uid="{033AB112-3A09-4F6B-9744-3E7E36B4880C}"/>
    <cellStyle name="Comma 105 3" xfId="397" xr:uid="{00000000-0005-0000-0000-0000D6010000}"/>
    <cellStyle name="Comma 105 3 2" xfId="398" xr:uid="{00000000-0005-0000-0000-0000D7010000}"/>
    <cellStyle name="Comma 105 3 2 2" xfId="6723" xr:uid="{75461CB2-F1AF-413E-AA2A-118A2627937A}"/>
    <cellStyle name="Comma 105 3 3" xfId="399" xr:uid="{00000000-0005-0000-0000-0000D8010000}"/>
    <cellStyle name="Comma 105 3 3 2" xfId="6724" xr:uid="{E369A219-9985-4D83-A029-753B1927A75B}"/>
    <cellStyle name="Comma 105 3 4" xfId="400" xr:uid="{00000000-0005-0000-0000-0000D9010000}"/>
    <cellStyle name="Comma 105 3 4 2" xfId="3916" xr:uid="{00000000-0005-0000-0000-0000DA010000}"/>
    <cellStyle name="Comma 105 3 4 2 2" xfId="8719" xr:uid="{B8B424D6-E524-45B2-A254-00B30BFC9335}"/>
    <cellStyle name="Comma 105 3 4 3" xfId="5379" xr:uid="{00000000-0005-0000-0000-0000DB010000}"/>
    <cellStyle name="Comma 105 3 4 3 2" xfId="9959" xr:uid="{1B5BB85D-AD7F-4E68-8676-000BBE0958C8}"/>
    <cellStyle name="Comma 105 3 4 4" xfId="6725" xr:uid="{8FED4D21-1DB1-4C65-A799-7E608331DB5D}"/>
    <cellStyle name="Comma 105 3 5" xfId="6722" xr:uid="{0C23A85B-AA33-477D-AE36-B7F0E8CD076C}"/>
    <cellStyle name="Comma 105 4" xfId="401" xr:uid="{00000000-0005-0000-0000-0000DC010000}"/>
    <cellStyle name="Comma 105 4 2" xfId="3917" xr:uid="{00000000-0005-0000-0000-0000DD010000}"/>
    <cellStyle name="Comma 105 4 2 2" xfId="8720" xr:uid="{8C8BFF9A-6C77-491C-9F96-260856EB7198}"/>
    <cellStyle name="Comma 105 4 3" xfId="6726" xr:uid="{230022D2-97C7-43F0-A9BD-BF9B22930357}"/>
    <cellStyle name="Comma 105 5" xfId="402" xr:uid="{00000000-0005-0000-0000-0000DE010000}"/>
    <cellStyle name="Comma 105 5 2" xfId="6727" xr:uid="{3201D02A-081F-4642-9294-A4A8D084E076}"/>
    <cellStyle name="Comma 105 6" xfId="403" xr:uid="{00000000-0005-0000-0000-0000DF010000}"/>
    <cellStyle name="Comma 105 6 2" xfId="5378" xr:uid="{00000000-0005-0000-0000-0000E0010000}"/>
    <cellStyle name="Comma 105 6 2 2" xfId="9958" xr:uid="{6A8DCEC6-3B05-48AC-9630-ED211C3F456C}"/>
    <cellStyle name="Comma 105 6 3" xfId="6728" xr:uid="{F2056912-5935-4C53-A2C6-17E2B2F2ADC0}"/>
    <cellStyle name="Comma 105 7" xfId="6720" xr:uid="{4DC37BBC-C5C2-4870-A623-BE7E94054938}"/>
    <cellStyle name="Comma 106" xfId="404" xr:uid="{00000000-0005-0000-0000-0000E1010000}"/>
    <cellStyle name="Comma 106 2" xfId="405" xr:uid="{00000000-0005-0000-0000-0000E2010000}"/>
    <cellStyle name="Comma 106 2 2" xfId="6730" xr:uid="{D3E5F72A-C6E4-495D-A938-C7030F97194C}"/>
    <cellStyle name="Comma 106 3" xfId="406" xr:uid="{00000000-0005-0000-0000-0000E3010000}"/>
    <cellStyle name="Comma 106 3 2" xfId="407" xr:uid="{00000000-0005-0000-0000-0000E4010000}"/>
    <cellStyle name="Comma 106 3 2 2" xfId="6732" xr:uid="{CE3EEA62-AD05-4978-BDB9-F682C0178AE8}"/>
    <cellStyle name="Comma 106 3 3" xfId="408" xr:uid="{00000000-0005-0000-0000-0000E5010000}"/>
    <cellStyle name="Comma 106 3 3 2" xfId="6733" xr:uid="{EB07B5D7-A1A2-489D-9431-408350B3189D}"/>
    <cellStyle name="Comma 106 3 4" xfId="409" xr:uid="{00000000-0005-0000-0000-0000E6010000}"/>
    <cellStyle name="Comma 106 3 4 2" xfId="3918" xr:uid="{00000000-0005-0000-0000-0000E7010000}"/>
    <cellStyle name="Comma 106 3 4 2 2" xfId="8721" xr:uid="{1C414C6A-2C47-45D3-B9EC-0B76715F96BA}"/>
    <cellStyle name="Comma 106 3 4 3" xfId="5377" xr:uid="{00000000-0005-0000-0000-0000E8010000}"/>
    <cellStyle name="Comma 106 3 4 3 2" xfId="9957" xr:uid="{9E9BB392-A6BF-4BD4-A49B-63AD74CE88C8}"/>
    <cellStyle name="Comma 106 3 4 4" xfId="6734" xr:uid="{CA7B66D2-0EE0-42C4-845B-C6C5DA5E0BA2}"/>
    <cellStyle name="Comma 106 3 5" xfId="6731" xr:uid="{BE2C6493-AAD9-493E-8D59-758523ED93A8}"/>
    <cellStyle name="Comma 106 4" xfId="410" xr:uid="{00000000-0005-0000-0000-0000E9010000}"/>
    <cellStyle name="Comma 106 4 2" xfId="3919" xr:uid="{00000000-0005-0000-0000-0000EA010000}"/>
    <cellStyle name="Comma 106 4 2 2" xfId="8722" xr:uid="{7954517F-14CC-411D-992C-2A9FD6DA9D0F}"/>
    <cellStyle name="Comma 106 4 3" xfId="6735" xr:uid="{26961F24-32EA-4697-A5B5-5D306C0531F9}"/>
    <cellStyle name="Comma 106 5" xfId="411" xr:uid="{00000000-0005-0000-0000-0000EB010000}"/>
    <cellStyle name="Comma 106 5 2" xfId="6736" xr:uid="{2D819CD7-A347-4FEC-9542-C72EB9F80F70}"/>
    <cellStyle name="Comma 106 6" xfId="412" xr:uid="{00000000-0005-0000-0000-0000EC010000}"/>
    <cellStyle name="Comma 106 6 2" xfId="5376" xr:uid="{00000000-0005-0000-0000-0000ED010000}"/>
    <cellStyle name="Comma 106 6 2 2" xfId="9956" xr:uid="{F963724E-A359-486B-A3D4-2DB91847B148}"/>
    <cellStyle name="Comma 106 6 3" xfId="6737" xr:uid="{A4570F26-23F8-46F9-9BAD-A27385E16CC3}"/>
    <cellStyle name="Comma 106 7" xfId="6729" xr:uid="{6F08BCD4-C5A6-4593-B3BD-DA4016D07757}"/>
    <cellStyle name="Comma 107" xfId="413" xr:uid="{00000000-0005-0000-0000-0000EE010000}"/>
    <cellStyle name="Comma 107 2" xfId="414" xr:uid="{00000000-0005-0000-0000-0000EF010000}"/>
    <cellStyle name="Comma 107 2 2" xfId="6739" xr:uid="{07DB13ED-37D5-4BB6-AD2D-1A56877EB055}"/>
    <cellStyle name="Comma 107 3" xfId="415" xr:uid="{00000000-0005-0000-0000-0000F0010000}"/>
    <cellStyle name="Comma 107 3 2" xfId="416" xr:uid="{00000000-0005-0000-0000-0000F1010000}"/>
    <cellStyle name="Comma 107 3 2 2" xfId="6741" xr:uid="{46AB2F7A-9454-4616-9BC5-B7D1C74F3C91}"/>
    <cellStyle name="Comma 107 3 3" xfId="417" xr:uid="{00000000-0005-0000-0000-0000F2010000}"/>
    <cellStyle name="Comma 107 3 3 2" xfId="6742" xr:uid="{89C53869-302D-4205-9F47-52C40659796B}"/>
    <cellStyle name="Comma 107 3 4" xfId="418" xr:uid="{00000000-0005-0000-0000-0000F3010000}"/>
    <cellStyle name="Comma 107 3 4 2" xfId="3920" xr:uid="{00000000-0005-0000-0000-0000F4010000}"/>
    <cellStyle name="Comma 107 3 4 2 2" xfId="8723" xr:uid="{E14233FC-FDEB-48B6-BF14-A61F517D950D}"/>
    <cellStyle name="Comma 107 3 4 3" xfId="5375" xr:uid="{00000000-0005-0000-0000-0000F5010000}"/>
    <cellStyle name="Comma 107 3 4 3 2" xfId="9955" xr:uid="{3D2645A1-4BB2-499D-944D-7E974D10D616}"/>
    <cellStyle name="Comma 107 3 4 4" xfId="6743" xr:uid="{98F663E1-4F98-4033-81E6-B2835A4C049C}"/>
    <cellStyle name="Comma 107 3 5" xfId="6740" xr:uid="{7F58C6D9-0E03-4E30-9190-F478737638D9}"/>
    <cellStyle name="Comma 107 4" xfId="419" xr:uid="{00000000-0005-0000-0000-0000F6010000}"/>
    <cellStyle name="Comma 107 5" xfId="420" xr:uid="{00000000-0005-0000-0000-0000F7010000}"/>
    <cellStyle name="Comma 107 5 2" xfId="6744" xr:uid="{1E263AD7-83BD-4E4F-87E6-0C83CC8C11DB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54" xr:uid="{65F292BC-D0BF-4CED-A1DC-B2537E668D46}"/>
    <cellStyle name="Comma 107 7" xfId="6738" xr:uid="{C5B1B9C8-23DF-4FE9-8C8D-D5078966CBEC}"/>
    <cellStyle name="Comma 108" xfId="422" xr:uid="{00000000-0005-0000-0000-0000FB010000}"/>
    <cellStyle name="Comma 108 2" xfId="423" xr:uid="{00000000-0005-0000-0000-0000FC010000}"/>
    <cellStyle name="Comma 108 2 2" xfId="6746" xr:uid="{27375C98-CE85-43E4-B929-CDBACC39FCFF}"/>
    <cellStyle name="Comma 108 3" xfId="424" xr:uid="{00000000-0005-0000-0000-0000FD010000}"/>
    <cellStyle name="Comma 108 3 2" xfId="425" xr:uid="{00000000-0005-0000-0000-0000FE010000}"/>
    <cellStyle name="Comma 108 3 2 2" xfId="6748" xr:uid="{D96A365E-63D1-4442-B696-BB964E267D76}"/>
    <cellStyle name="Comma 108 3 3" xfId="426" xr:uid="{00000000-0005-0000-0000-0000FF010000}"/>
    <cellStyle name="Comma 108 3 3 2" xfId="6749" xr:uid="{F1C9D872-03E3-4545-9B92-E04052883526}"/>
    <cellStyle name="Comma 108 3 4" xfId="427" xr:uid="{00000000-0005-0000-0000-000000020000}"/>
    <cellStyle name="Comma 108 3 4 2" xfId="3922" xr:uid="{00000000-0005-0000-0000-000001020000}"/>
    <cellStyle name="Comma 108 3 4 2 2" xfId="8724" xr:uid="{6E4AD66C-F67A-40CB-87CF-5FAB0591081B}"/>
    <cellStyle name="Comma 108 3 4 3" xfId="5371" xr:uid="{00000000-0005-0000-0000-000002020000}"/>
    <cellStyle name="Comma 108 3 4 3 2" xfId="9951" xr:uid="{174ACB7D-0F66-4474-A537-DEE738F2B7B7}"/>
    <cellStyle name="Comma 108 3 4 4" xfId="6750" xr:uid="{5041E198-3C26-49DE-9E96-7BEEBA6C1920}"/>
    <cellStyle name="Comma 108 3 5" xfId="6747" xr:uid="{0C24456E-972F-4E05-B6E8-E889270E960A}"/>
    <cellStyle name="Comma 108 4" xfId="428" xr:uid="{00000000-0005-0000-0000-000003020000}"/>
    <cellStyle name="Comma 108 5" xfId="429" xr:uid="{00000000-0005-0000-0000-000004020000}"/>
    <cellStyle name="Comma 108 5 2" xfId="6751" xr:uid="{570E04F8-8306-4B37-AF47-0E166E1E1F7F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43" xr:uid="{76AD08B3-527B-48D8-B842-F11816982D24}"/>
    <cellStyle name="Comma 108 7" xfId="6745" xr:uid="{7B5F9901-E0DF-43F1-9064-227175D65DC5}"/>
    <cellStyle name="Comma 109" xfId="431" xr:uid="{00000000-0005-0000-0000-000008020000}"/>
    <cellStyle name="Comma 109 2" xfId="432" xr:uid="{00000000-0005-0000-0000-000009020000}"/>
    <cellStyle name="Comma 109 2 2" xfId="6753" xr:uid="{85510F88-3F60-4DEE-B041-6F09521FDA30}"/>
    <cellStyle name="Comma 109 3" xfId="433" xr:uid="{00000000-0005-0000-0000-00000A020000}"/>
    <cellStyle name="Comma 109 3 2" xfId="434" xr:uid="{00000000-0005-0000-0000-00000B020000}"/>
    <cellStyle name="Comma 109 3 2 2" xfId="6755" xr:uid="{691F9E31-3510-4466-ADA3-17EFDB653466}"/>
    <cellStyle name="Comma 109 3 3" xfId="435" xr:uid="{00000000-0005-0000-0000-00000C020000}"/>
    <cellStyle name="Comma 109 3 3 2" xfId="6756" xr:uid="{4937DF52-044A-410D-AF3A-62AD6FB3FC19}"/>
    <cellStyle name="Comma 109 3 4" xfId="436" xr:uid="{00000000-0005-0000-0000-00000D020000}"/>
    <cellStyle name="Comma 109 3 4 2" xfId="3924" xr:uid="{00000000-0005-0000-0000-00000E020000}"/>
    <cellStyle name="Comma 109 3 4 2 2" xfId="8725" xr:uid="{0FF6E45C-2872-4ACC-96F8-21007B0E373C}"/>
    <cellStyle name="Comma 109 3 4 3" xfId="5352" xr:uid="{00000000-0005-0000-0000-00000F020000}"/>
    <cellStyle name="Comma 109 3 4 3 2" xfId="9932" xr:uid="{EA037960-8B99-415F-8B0B-C36CF87F8666}"/>
    <cellStyle name="Comma 109 3 4 4" xfId="6757" xr:uid="{3788ED8F-8994-4974-BB18-BDCE24423B55}"/>
    <cellStyle name="Comma 109 3 5" xfId="6754" xr:uid="{38683801-3FF3-425D-85CA-9180C280EE80}"/>
    <cellStyle name="Comma 109 4" xfId="437" xr:uid="{00000000-0005-0000-0000-000010020000}"/>
    <cellStyle name="Comma 109 4 2" xfId="3925" xr:uid="{00000000-0005-0000-0000-000011020000}"/>
    <cellStyle name="Comma 109 4 2 2" xfId="8726" xr:uid="{ABCA6C16-386C-4B38-8B43-40071C940847}"/>
    <cellStyle name="Comma 109 4 3" xfId="6758" xr:uid="{6618F052-BE0F-471B-A57B-48C6B946AE9F}"/>
    <cellStyle name="Comma 109 5" xfId="438" xr:uid="{00000000-0005-0000-0000-000012020000}"/>
    <cellStyle name="Comma 109 5 2" xfId="6759" xr:uid="{2F17B1B1-A219-4C96-ADBE-E55263F5097F}"/>
    <cellStyle name="Comma 109 6" xfId="439" xr:uid="{00000000-0005-0000-0000-000013020000}"/>
    <cellStyle name="Comma 109 6 2" xfId="5351" xr:uid="{00000000-0005-0000-0000-000014020000}"/>
    <cellStyle name="Comma 109 6 2 2" xfId="9931" xr:uid="{3C6ACF4C-6BA3-4126-A38F-B1778ECCC6D5}"/>
    <cellStyle name="Comma 109 6 3" xfId="6760" xr:uid="{0DE33F89-9967-4FD0-9545-AA79E19EFA19}"/>
    <cellStyle name="Comma 109 7" xfId="6752" xr:uid="{E8C48742-753D-4000-8A14-949A19444335}"/>
    <cellStyle name="Comma 11" xfId="440" xr:uid="{00000000-0005-0000-0000-000015020000}"/>
    <cellStyle name="Comma 11 10" xfId="6761" xr:uid="{E8DF9052-39AE-493F-9FD5-3FED33A2F4A6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7" xr:uid="{2EFEC3C7-885B-4838-9800-6DEF4E53F69B}"/>
    <cellStyle name="Comma 11 2 2 3 3" xfId="6764" xr:uid="{17A9D306-6CCA-4C69-96DA-8F647CD2106B}"/>
    <cellStyle name="Comma 11 2 2 4" xfId="445" xr:uid="{00000000-0005-0000-0000-00001B020000}"/>
    <cellStyle name="Comma 11 2 2 4 2" xfId="6765" xr:uid="{0CCA87C5-6B5F-4C6A-AEF7-2A607EDEEE4B}"/>
    <cellStyle name="Comma 11 2 2 5" xfId="6763" xr:uid="{687A762F-91B9-45CA-A4D5-E65F75A82487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8" xr:uid="{65B1A3F9-2FFC-469A-A793-B02A8B272D5D}"/>
    <cellStyle name="Comma 11 2 4 3" xfId="5350" xr:uid="{00000000-0005-0000-0000-000020020000}"/>
    <cellStyle name="Comma 11 2 4 3 2" xfId="9930" xr:uid="{90D0980E-F785-471B-9200-EF08915C47D7}"/>
    <cellStyle name="Comma 11 2 4 4" xfId="6766" xr:uid="{14836C47-6ADF-4BE8-8D82-A62C2E94A00A}"/>
    <cellStyle name="Comma 11 2 5" xfId="6762" xr:uid="{E458D17A-648C-4CAA-81AB-CD39AD970854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9" xr:uid="{D63B5373-D4C3-4D1D-ABB8-21696BB189A1}"/>
    <cellStyle name="Comma 11 3 4 3" xfId="3929" xr:uid="{00000000-0005-0000-0000-000026020000}"/>
    <cellStyle name="Comma 11 3 4 3 2" xfId="8729" xr:uid="{66888D95-6EB8-4C50-8121-35D207BCA6BA}"/>
    <cellStyle name="Comma 11 3 4 4" xfId="6768" xr:uid="{EA80689F-A507-4DA1-B13E-1FFBC82719E3}"/>
    <cellStyle name="Comma 11 3 5" xfId="453" xr:uid="{00000000-0005-0000-0000-000027020000}"/>
    <cellStyle name="Comma 11 3 5 2" xfId="6770" xr:uid="{16E81EFC-545F-4045-B813-509090AF774F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28" xr:uid="{FA3DE5AC-F61B-4C73-B183-98B294A01509}"/>
    <cellStyle name="Comma 11 3 6 3" xfId="456" xr:uid="{00000000-0005-0000-0000-00002C020000}"/>
    <cellStyle name="Comma 11 3 6 3 2" xfId="6771" xr:uid="{05D2A35A-75D1-4835-BB53-E10D105F317E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81" xr:uid="{9F964FCF-DD53-47BD-9A65-328C7D27BEEF}"/>
    <cellStyle name="Comma 11 3 6 5" xfId="3930" xr:uid="{00000000-0005-0000-0000-000030020000}"/>
    <cellStyle name="Comma 11 3 6 6" xfId="5349" xr:uid="{00000000-0005-0000-0000-000031020000}"/>
    <cellStyle name="Comma 11 3 6 6 2" xfId="9929" xr:uid="{1C2BC722-4579-410C-9C2D-DD86CFD8851C}"/>
    <cellStyle name="Comma 11 3 7" xfId="458" xr:uid="{00000000-0005-0000-0000-000032020000}"/>
    <cellStyle name="Comma 11 3 7 2" xfId="3933" xr:uid="{00000000-0005-0000-0000-000033020000}"/>
    <cellStyle name="Comma 11 3 7 2 2" xfId="8730" xr:uid="{8B09BA32-4B80-4E0D-BA29-9C5587A2A8EC}"/>
    <cellStyle name="Comma 11 3 7 3" xfId="5347" xr:uid="{00000000-0005-0000-0000-000034020000}"/>
    <cellStyle name="Comma 11 3 7 3 2" xfId="9927" xr:uid="{88B05390-0B5D-4043-9E9D-51375D1E29DB}"/>
    <cellStyle name="Comma 11 3 7 4" xfId="6772" xr:uid="{D1C8A4C5-5877-489E-861E-F15543EBFA12}"/>
    <cellStyle name="Comma 11 3 8" xfId="6767" xr:uid="{64D6A6EE-6A8A-4384-8F78-8E2F03A764B1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3" xr:uid="{CBF6337A-99AB-4A60-A411-1E6375F253A3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5" xr:uid="{F000BD28-162E-403E-B06C-B80A819EB5B7}"/>
    <cellStyle name="Comma 11 6 3" xfId="466" xr:uid="{00000000-0005-0000-0000-00003C020000}"/>
    <cellStyle name="Comma 11 6 3 2" xfId="3934" xr:uid="{00000000-0005-0000-0000-00003D020000}"/>
    <cellStyle name="Comma 11 6 3 2 2" xfId="8731" xr:uid="{94513630-4BB9-4029-BCA4-A522CF3DEEEA}"/>
    <cellStyle name="Comma 11 6 3 3" xfId="5346" xr:uid="{00000000-0005-0000-0000-00003E020000}"/>
    <cellStyle name="Comma 11 6 3 3 2" xfId="9926" xr:uid="{03C8DF06-3E7B-40F3-83C5-95E07DBAA994}"/>
    <cellStyle name="Comma 11 6 3 4" xfId="6776" xr:uid="{3966FE2A-13FF-41B4-8388-66C4E9D1C16B}"/>
    <cellStyle name="Comma 11 6 4" xfId="467" xr:uid="{00000000-0005-0000-0000-00003F020000}"/>
    <cellStyle name="Comma 11 6 4 2" xfId="6777" xr:uid="{7B9942D8-7648-4E2A-8DFF-62F945D7D381}"/>
    <cellStyle name="Comma 11 6 5" xfId="468" xr:uid="{00000000-0005-0000-0000-000040020000}"/>
    <cellStyle name="Comma 11 6 5 2" xfId="5345" xr:uid="{00000000-0005-0000-0000-000041020000}"/>
    <cellStyle name="Comma 11 6 5 2 2" xfId="9925" xr:uid="{D2AA8F02-DD0F-428C-A026-4AF3C6D559B3}"/>
    <cellStyle name="Comma 11 6 6" xfId="469" xr:uid="{00000000-0005-0000-0000-000042020000}"/>
    <cellStyle name="Comma 11 6 6 2" xfId="6778" xr:uid="{0EECDE96-DD1C-428A-B0FB-957375DAD363}"/>
    <cellStyle name="Comma 11 6 7" xfId="470" xr:uid="{00000000-0005-0000-0000-000043020000}"/>
    <cellStyle name="Comma 11 6 7 2" xfId="6779" xr:uid="{8BE2678F-53AB-46F9-A035-C495C8791231}"/>
    <cellStyle name="Comma 11 6 8" xfId="6774" xr:uid="{9118AF6C-9776-464D-B559-D59FCA1E90DC}"/>
    <cellStyle name="Comma 11 7" xfId="471" xr:uid="{00000000-0005-0000-0000-000044020000}"/>
    <cellStyle name="Comma 11 7 2" xfId="6780" xr:uid="{5C901947-ED01-434F-925C-8261D940FA99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80" xr:uid="{C56FA2F3-0FEE-4926-821A-59528FDDE9D9}"/>
    <cellStyle name="Comma 11 9" xfId="5602" xr:uid="{00000000-0005-0000-0000-000048020000}"/>
    <cellStyle name="Comma 11 9 2" xfId="10182" xr:uid="{3B680D56-828E-4DAA-9C47-BFAE8E651E33}"/>
    <cellStyle name="Comma 110" xfId="473" xr:uid="{00000000-0005-0000-0000-000049020000}"/>
    <cellStyle name="Comma 110 2" xfId="474" xr:uid="{00000000-0005-0000-0000-00004A020000}"/>
    <cellStyle name="Comma 110 2 2" xfId="6782" xr:uid="{AA99679E-7726-468D-8C67-3F0573A38AF6}"/>
    <cellStyle name="Comma 110 3" xfId="475" xr:uid="{00000000-0005-0000-0000-00004B020000}"/>
    <cellStyle name="Comma 110 3 2" xfId="476" xr:uid="{00000000-0005-0000-0000-00004C020000}"/>
    <cellStyle name="Comma 110 3 2 2" xfId="6784" xr:uid="{69A2C114-E535-44E6-996C-556D9776BE11}"/>
    <cellStyle name="Comma 110 3 3" xfId="477" xr:uid="{00000000-0005-0000-0000-00004D020000}"/>
    <cellStyle name="Comma 110 3 3 2" xfId="6785" xr:uid="{B581915B-D4C4-41B8-9CBA-D05075F4EA4A}"/>
    <cellStyle name="Comma 110 3 4" xfId="478" xr:uid="{00000000-0005-0000-0000-00004E020000}"/>
    <cellStyle name="Comma 110 3 4 2" xfId="3936" xr:uid="{00000000-0005-0000-0000-00004F020000}"/>
    <cellStyle name="Comma 110 3 4 2 2" xfId="8732" xr:uid="{CD002327-2A28-43D7-9F1F-41BD4EF39768}"/>
    <cellStyle name="Comma 110 3 4 3" xfId="5344" xr:uid="{00000000-0005-0000-0000-000050020000}"/>
    <cellStyle name="Comma 110 3 4 3 2" xfId="9924" xr:uid="{0515C3BE-3873-443F-B1EE-CBFCB2868DB8}"/>
    <cellStyle name="Comma 110 3 4 4" xfId="6786" xr:uid="{5F01175E-79F1-4531-B61A-AF4AB491880B}"/>
    <cellStyle name="Comma 110 3 5" xfId="6783" xr:uid="{07C82E65-62F9-47C0-9A76-2FFAC8C4CD1E}"/>
    <cellStyle name="Comma 110 4" xfId="479" xr:uid="{00000000-0005-0000-0000-000051020000}"/>
    <cellStyle name="Comma 110 4 2" xfId="3937" xr:uid="{00000000-0005-0000-0000-000052020000}"/>
    <cellStyle name="Comma 110 4 2 2" xfId="8733" xr:uid="{09F0B5F9-64E9-45B7-9951-98646AAB6E08}"/>
    <cellStyle name="Comma 110 4 3" xfId="6787" xr:uid="{DE6B7FA0-B376-41C0-A611-75A1A095BCFE}"/>
    <cellStyle name="Comma 110 5" xfId="480" xr:uid="{00000000-0005-0000-0000-000053020000}"/>
    <cellStyle name="Comma 110 5 2" xfId="6788" xr:uid="{E9C72B2A-EA22-4458-A811-D7F7CC35CDF5}"/>
    <cellStyle name="Comma 110 6" xfId="481" xr:uid="{00000000-0005-0000-0000-000054020000}"/>
    <cellStyle name="Comma 110 6 2" xfId="5343" xr:uid="{00000000-0005-0000-0000-000055020000}"/>
    <cellStyle name="Comma 110 6 2 2" xfId="9923" xr:uid="{5D55E455-B716-41B7-B81E-B376283FB7A6}"/>
    <cellStyle name="Comma 110 6 3" xfId="6789" xr:uid="{DAEB7D2D-B911-4030-B06F-DD68AE2F064B}"/>
    <cellStyle name="Comma 110 7" xfId="6781" xr:uid="{8D1B2D6A-17EF-464E-80FF-2BF667E6215D}"/>
    <cellStyle name="Comma 111" xfId="482" xr:uid="{00000000-0005-0000-0000-000056020000}"/>
    <cellStyle name="Comma 111 2" xfId="483" xr:uid="{00000000-0005-0000-0000-000057020000}"/>
    <cellStyle name="Comma 111 2 2" xfId="6791" xr:uid="{22EF86AC-3022-4B9F-95AA-877185CE29DB}"/>
    <cellStyle name="Comma 111 3" xfId="484" xr:uid="{00000000-0005-0000-0000-000058020000}"/>
    <cellStyle name="Comma 111 3 2" xfId="485" xr:uid="{00000000-0005-0000-0000-000059020000}"/>
    <cellStyle name="Comma 111 3 2 2" xfId="6793" xr:uid="{72B76090-42A0-4BF1-A71C-56AF1BDAA0B1}"/>
    <cellStyle name="Comma 111 3 3" xfId="486" xr:uid="{00000000-0005-0000-0000-00005A020000}"/>
    <cellStyle name="Comma 111 3 3 2" xfId="6794" xr:uid="{857A7761-F6F4-4946-A80A-A524DBB0142F}"/>
    <cellStyle name="Comma 111 3 4" xfId="487" xr:uid="{00000000-0005-0000-0000-00005B020000}"/>
    <cellStyle name="Comma 111 3 4 2" xfId="3938" xr:uid="{00000000-0005-0000-0000-00005C020000}"/>
    <cellStyle name="Comma 111 3 4 2 2" xfId="8734" xr:uid="{D05184F9-82DD-41F7-A70C-8B9D5BF95513}"/>
    <cellStyle name="Comma 111 3 4 3" xfId="5342" xr:uid="{00000000-0005-0000-0000-00005D020000}"/>
    <cellStyle name="Comma 111 3 4 3 2" xfId="9922" xr:uid="{36E1338A-47FE-479A-A5C3-837C216CD64F}"/>
    <cellStyle name="Comma 111 3 4 4" xfId="6795" xr:uid="{2488E6CD-85D6-4097-9A6F-83CAE15AE1D6}"/>
    <cellStyle name="Comma 111 3 5" xfId="6792" xr:uid="{CFA62F85-5884-40E2-9919-8093CB444F7A}"/>
    <cellStyle name="Comma 111 4" xfId="488" xr:uid="{00000000-0005-0000-0000-00005E020000}"/>
    <cellStyle name="Comma 111 4 2" xfId="3939" xr:uid="{00000000-0005-0000-0000-00005F020000}"/>
    <cellStyle name="Comma 111 4 2 2" xfId="8735" xr:uid="{14ACCDC3-5908-471C-8D70-618139C2E5C3}"/>
    <cellStyle name="Comma 111 4 3" xfId="6796" xr:uid="{C0F53A98-F7AB-4E2B-8B05-7E541674A3E7}"/>
    <cellStyle name="Comma 111 5" xfId="489" xr:uid="{00000000-0005-0000-0000-000060020000}"/>
    <cellStyle name="Comma 111 5 2" xfId="6797" xr:uid="{747D4B88-A981-4DA5-A661-24D9DA5C9235}"/>
    <cellStyle name="Comma 111 6" xfId="490" xr:uid="{00000000-0005-0000-0000-000061020000}"/>
    <cellStyle name="Comma 111 6 2" xfId="5341" xr:uid="{00000000-0005-0000-0000-000062020000}"/>
    <cellStyle name="Comma 111 6 2 2" xfId="9921" xr:uid="{67E38B22-1708-4FB9-A6A6-230974916D01}"/>
    <cellStyle name="Comma 111 6 3" xfId="6798" xr:uid="{1C975644-058E-4BDB-8BBD-6A88A3090128}"/>
    <cellStyle name="Comma 111 7" xfId="6790" xr:uid="{7CBC4185-44B0-43D0-9E93-4C8617875C93}"/>
    <cellStyle name="Comma 112" xfId="491" xr:uid="{00000000-0005-0000-0000-000063020000}"/>
    <cellStyle name="Comma 112 2" xfId="492" xr:uid="{00000000-0005-0000-0000-000064020000}"/>
    <cellStyle name="Comma 112 2 2" xfId="6800" xr:uid="{CB4A0287-865F-4A35-804D-73B7B9916764}"/>
    <cellStyle name="Comma 112 3" xfId="493" xr:uid="{00000000-0005-0000-0000-000065020000}"/>
    <cellStyle name="Comma 112 3 2" xfId="494" xr:uid="{00000000-0005-0000-0000-000066020000}"/>
    <cellStyle name="Comma 112 3 2 2" xfId="6802" xr:uid="{FE16F3B2-9EA3-4259-9FC1-78E8487C140F}"/>
    <cellStyle name="Comma 112 3 3" xfId="495" xr:uid="{00000000-0005-0000-0000-000067020000}"/>
    <cellStyle name="Comma 112 3 3 2" xfId="6803" xr:uid="{7D837E86-4C95-4DEA-A312-34C8555C6225}"/>
    <cellStyle name="Comma 112 3 4" xfId="496" xr:uid="{00000000-0005-0000-0000-000068020000}"/>
    <cellStyle name="Comma 112 3 4 2" xfId="3940" xr:uid="{00000000-0005-0000-0000-000069020000}"/>
    <cellStyle name="Comma 112 3 4 2 2" xfId="8736" xr:uid="{5A865B4D-F106-4ADD-B3F1-E3211C642FEE}"/>
    <cellStyle name="Comma 112 3 4 3" xfId="5340" xr:uid="{00000000-0005-0000-0000-00006A020000}"/>
    <cellStyle name="Comma 112 3 4 3 2" xfId="9920" xr:uid="{00220608-F695-4E4E-94B5-41C9D10C6873}"/>
    <cellStyle name="Comma 112 3 4 4" xfId="6804" xr:uid="{7648CEDE-3330-486B-86CA-388734450748}"/>
    <cellStyle name="Comma 112 3 5" xfId="6801" xr:uid="{7F640A2A-F767-424E-A0B4-892C9614267C}"/>
    <cellStyle name="Comma 112 4" xfId="497" xr:uid="{00000000-0005-0000-0000-00006B020000}"/>
    <cellStyle name="Comma 112 4 2" xfId="3941" xr:uid="{00000000-0005-0000-0000-00006C020000}"/>
    <cellStyle name="Comma 112 4 2 2" xfId="8737" xr:uid="{B24FE534-900B-424F-9E66-5C6608B75554}"/>
    <cellStyle name="Comma 112 4 3" xfId="6805" xr:uid="{D1B65C5F-91C8-431B-8CAC-EC726E7D4648}"/>
    <cellStyle name="Comma 112 5" xfId="498" xr:uid="{00000000-0005-0000-0000-00006D020000}"/>
    <cellStyle name="Comma 112 5 2" xfId="5339" xr:uid="{00000000-0005-0000-0000-00006E020000}"/>
    <cellStyle name="Comma 112 5 2 2" xfId="9919" xr:uid="{9FF7349D-6D55-4867-8928-5E3F52D24078}"/>
    <cellStyle name="Comma 112 5 3" xfId="6806" xr:uid="{93EA025E-F379-4F0F-9BB9-F82E18CD5BE9}"/>
    <cellStyle name="Comma 112 6" xfId="6799" xr:uid="{31B4A5DA-4A54-47F6-812F-695D64B43610}"/>
    <cellStyle name="Comma 113" xfId="499" xr:uid="{00000000-0005-0000-0000-00006F020000}"/>
    <cellStyle name="Comma 113 2" xfId="500" xr:uid="{00000000-0005-0000-0000-000070020000}"/>
    <cellStyle name="Comma 113 2 2" xfId="6808" xr:uid="{D2CCD502-65D8-422D-BAE3-A44B51ADD77A}"/>
    <cellStyle name="Comma 113 3" xfId="501" xr:uid="{00000000-0005-0000-0000-000071020000}"/>
    <cellStyle name="Comma 113 3 2" xfId="502" xr:uid="{00000000-0005-0000-0000-000072020000}"/>
    <cellStyle name="Comma 113 3 2 2" xfId="6810" xr:uid="{F9386B29-1174-44FE-B12E-912BFECFBCAF}"/>
    <cellStyle name="Comma 113 3 3" xfId="503" xr:uid="{00000000-0005-0000-0000-000073020000}"/>
    <cellStyle name="Comma 113 3 3 2" xfId="6811" xr:uid="{9F65ECE6-64F5-41E0-9383-1941EAABD51B}"/>
    <cellStyle name="Comma 113 3 4" xfId="504" xr:uid="{00000000-0005-0000-0000-000074020000}"/>
    <cellStyle name="Comma 113 3 4 2" xfId="3942" xr:uid="{00000000-0005-0000-0000-000075020000}"/>
    <cellStyle name="Comma 113 3 4 2 2" xfId="8738" xr:uid="{8CEFEE54-E955-40FA-A3DB-1389D1CE1916}"/>
    <cellStyle name="Comma 113 3 4 3" xfId="5338" xr:uid="{00000000-0005-0000-0000-000076020000}"/>
    <cellStyle name="Comma 113 3 4 3 2" xfId="9918" xr:uid="{CFB173DE-973B-4FE6-B24C-A458295A4B26}"/>
    <cellStyle name="Comma 113 3 4 4" xfId="6812" xr:uid="{B85F4C19-EABC-4B24-9653-E04EAB291C77}"/>
    <cellStyle name="Comma 113 3 5" xfId="6809" xr:uid="{F9FF8439-783E-4ECF-8D41-745A3237874D}"/>
    <cellStyle name="Comma 113 4" xfId="505" xr:uid="{00000000-0005-0000-0000-000077020000}"/>
    <cellStyle name="Comma 113 4 2" xfId="3943" xr:uid="{00000000-0005-0000-0000-000078020000}"/>
    <cellStyle name="Comma 113 4 2 2" xfId="8739" xr:uid="{015B7B2B-CDF0-4B89-8E96-5AE20C62F9B0}"/>
    <cellStyle name="Comma 113 4 3" xfId="6813" xr:uid="{6BCD0452-1272-4E9C-AC1A-E75035DDFFBA}"/>
    <cellStyle name="Comma 113 5" xfId="506" xr:uid="{00000000-0005-0000-0000-000079020000}"/>
    <cellStyle name="Comma 113 5 2" xfId="5337" xr:uid="{00000000-0005-0000-0000-00007A020000}"/>
    <cellStyle name="Comma 113 5 2 2" xfId="9917" xr:uid="{756F5D97-9EAB-4DA4-BA14-4FF6D1F50390}"/>
    <cellStyle name="Comma 113 5 3" xfId="6814" xr:uid="{8167C8F9-24C4-4AE5-A79A-5FA6F3329E8D}"/>
    <cellStyle name="Comma 113 6" xfId="6807" xr:uid="{8895ECD9-A28E-4EC8-9983-AD5D49250EBD}"/>
    <cellStyle name="Comma 114" xfId="507" xr:uid="{00000000-0005-0000-0000-00007B020000}"/>
    <cellStyle name="Comma 114 2" xfId="508" xr:uid="{00000000-0005-0000-0000-00007C020000}"/>
    <cellStyle name="Comma 114 2 2" xfId="6816" xr:uid="{7C87811D-321C-405A-BDC4-7A40DE0AA87F}"/>
    <cellStyle name="Comma 114 3" xfId="509" xr:uid="{00000000-0005-0000-0000-00007D020000}"/>
    <cellStyle name="Comma 114 3 2" xfId="510" xr:uid="{00000000-0005-0000-0000-00007E020000}"/>
    <cellStyle name="Comma 114 3 2 2" xfId="6818" xr:uid="{4C1EAE9C-CB6E-49D5-9670-6A5EECE9992A}"/>
    <cellStyle name="Comma 114 3 3" xfId="511" xr:uid="{00000000-0005-0000-0000-00007F020000}"/>
    <cellStyle name="Comma 114 3 3 2" xfId="6819" xr:uid="{1FD582B8-133F-4F5E-8E9E-59FA97B154CC}"/>
    <cellStyle name="Comma 114 3 4" xfId="512" xr:uid="{00000000-0005-0000-0000-000080020000}"/>
    <cellStyle name="Comma 114 3 4 2" xfId="3944" xr:uid="{00000000-0005-0000-0000-000081020000}"/>
    <cellStyle name="Comma 114 3 4 2 2" xfId="8740" xr:uid="{ADC6E76C-839D-4690-B739-1807BC3ECECC}"/>
    <cellStyle name="Comma 114 3 4 3" xfId="5336" xr:uid="{00000000-0005-0000-0000-000082020000}"/>
    <cellStyle name="Comma 114 3 4 3 2" xfId="9916" xr:uid="{43C35E2A-40E3-4250-88A0-EF245AEDBC45}"/>
    <cellStyle name="Comma 114 3 4 4" xfId="6820" xr:uid="{E35F0A54-581C-4530-95F0-E36282331386}"/>
    <cellStyle name="Comma 114 3 5" xfId="6817" xr:uid="{1EA601AB-6880-4179-AA31-78C58964647D}"/>
    <cellStyle name="Comma 114 4" xfId="513" xr:uid="{00000000-0005-0000-0000-000083020000}"/>
    <cellStyle name="Comma 114 4 2" xfId="3945" xr:uid="{00000000-0005-0000-0000-000084020000}"/>
    <cellStyle name="Comma 114 4 2 2" xfId="8741" xr:uid="{F88FC73C-554D-4340-875E-B0220ED062CA}"/>
    <cellStyle name="Comma 114 4 3" xfId="6821" xr:uid="{4164525F-92FD-4461-B2CB-75A7570095BF}"/>
    <cellStyle name="Comma 114 5" xfId="514" xr:uid="{00000000-0005-0000-0000-000085020000}"/>
    <cellStyle name="Comma 114 5 2" xfId="5335" xr:uid="{00000000-0005-0000-0000-000086020000}"/>
    <cellStyle name="Comma 114 5 2 2" xfId="9915" xr:uid="{0069ED6A-D303-4B44-87C2-B4C97D8645A2}"/>
    <cellStyle name="Comma 114 5 3" xfId="6822" xr:uid="{A70827FE-A70C-48A3-81B3-453B595C0D5F}"/>
    <cellStyle name="Comma 114 6" xfId="6815" xr:uid="{3AE5A949-9005-47FE-8E26-B4BF4795165B}"/>
    <cellStyle name="Comma 115" xfId="515" xr:uid="{00000000-0005-0000-0000-000087020000}"/>
    <cellStyle name="Comma 115 2" xfId="516" xr:uid="{00000000-0005-0000-0000-000088020000}"/>
    <cellStyle name="Comma 115 2 2" xfId="6824" xr:uid="{BF15C6C5-175A-4BA0-AE68-474DCC376062}"/>
    <cellStyle name="Comma 115 3" xfId="517" xr:uid="{00000000-0005-0000-0000-000089020000}"/>
    <cellStyle name="Comma 115 3 2" xfId="518" xr:uid="{00000000-0005-0000-0000-00008A020000}"/>
    <cellStyle name="Comma 115 3 2 2" xfId="6826" xr:uid="{83F140EC-0417-4343-A120-1C382F80A870}"/>
    <cellStyle name="Comma 115 3 3" xfId="519" xr:uid="{00000000-0005-0000-0000-00008B020000}"/>
    <cellStyle name="Comma 115 3 3 2" xfId="6827" xr:uid="{EB941187-FA29-4CBD-8DE9-B2760B74E4D1}"/>
    <cellStyle name="Comma 115 3 4" xfId="520" xr:uid="{00000000-0005-0000-0000-00008C020000}"/>
    <cellStyle name="Comma 115 3 4 2" xfId="3946" xr:uid="{00000000-0005-0000-0000-00008D020000}"/>
    <cellStyle name="Comma 115 3 4 2 2" xfId="8742" xr:uid="{14E3ABC6-DD47-4825-94A7-E53A4450BE58}"/>
    <cellStyle name="Comma 115 3 4 3" xfId="5334" xr:uid="{00000000-0005-0000-0000-00008E020000}"/>
    <cellStyle name="Comma 115 3 4 3 2" xfId="9914" xr:uid="{458DB17E-9D7F-4B63-93DC-20A9EDA0D6F5}"/>
    <cellStyle name="Comma 115 3 4 4" xfId="6828" xr:uid="{5CF92A9B-947C-4781-9E22-88634C6C490E}"/>
    <cellStyle name="Comma 115 3 5" xfId="6825" xr:uid="{28AD57C0-197B-4C58-AECE-0F1B1BD9A4F2}"/>
    <cellStyle name="Comma 115 4" xfId="521" xr:uid="{00000000-0005-0000-0000-00008F020000}"/>
    <cellStyle name="Comma 115 4 2" xfId="3947" xr:uid="{00000000-0005-0000-0000-000090020000}"/>
    <cellStyle name="Comma 115 4 2 2" xfId="8743" xr:uid="{FA4C3BED-BA69-4235-9C00-C4F0D90E85ED}"/>
    <cellStyle name="Comma 115 4 3" xfId="6829" xr:uid="{DA2A4BF3-353D-4C43-829E-574D5CE8AD3B}"/>
    <cellStyle name="Comma 115 5" xfId="522" xr:uid="{00000000-0005-0000-0000-000091020000}"/>
    <cellStyle name="Comma 115 5 2" xfId="5333" xr:uid="{00000000-0005-0000-0000-000092020000}"/>
    <cellStyle name="Comma 115 5 2 2" xfId="9913" xr:uid="{C42F46ED-01D8-4446-9CAA-31AAB6A2412B}"/>
    <cellStyle name="Comma 115 5 3" xfId="6830" xr:uid="{8195AD42-3357-4405-BD66-24BC931B9DBA}"/>
    <cellStyle name="Comma 115 6" xfId="6823" xr:uid="{AFC9884D-1D94-4CFA-B222-E5117BC8679D}"/>
    <cellStyle name="Comma 116" xfId="523" xr:uid="{00000000-0005-0000-0000-000093020000}"/>
    <cellStyle name="Comma 116 2" xfId="524" xr:uid="{00000000-0005-0000-0000-000094020000}"/>
    <cellStyle name="Comma 116 2 2" xfId="6832" xr:uid="{4D3F0102-E19A-41F7-8D42-CC994A253305}"/>
    <cellStyle name="Comma 116 3" xfId="525" xr:uid="{00000000-0005-0000-0000-000095020000}"/>
    <cellStyle name="Comma 116 3 2" xfId="526" xr:uid="{00000000-0005-0000-0000-000096020000}"/>
    <cellStyle name="Comma 116 3 2 2" xfId="6834" xr:uid="{2083446F-6832-43AD-8A50-EFBD35FE6B33}"/>
    <cellStyle name="Comma 116 3 3" xfId="527" xr:uid="{00000000-0005-0000-0000-000097020000}"/>
    <cellStyle name="Comma 116 3 3 2" xfId="6835" xr:uid="{0B785371-CBDC-4F1D-9378-64C0360480E8}"/>
    <cellStyle name="Comma 116 3 4" xfId="528" xr:uid="{00000000-0005-0000-0000-000098020000}"/>
    <cellStyle name="Comma 116 3 4 2" xfId="3948" xr:uid="{00000000-0005-0000-0000-000099020000}"/>
    <cellStyle name="Comma 116 3 4 2 2" xfId="8744" xr:uid="{3A93286D-3AC6-4AFE-B542-EF7F0B03E4BB}"/>
    <cellStyle name="Comma 116 3 4 3" xfId="5332" xr:uid="{00000000-0005-0000-0000-00009A020000}"/>
    <cellStyle name="Comma 116 3 4 3 2" xfId="9912" xr:uid="{6685720C-B5F1-4B6F-AEE2-F0700470333B}"/>
    <cellStyle name="Comma 116 3 4 4" xfId="6836" xr:uid="{7CDC1B3B-F892-4369-9A16-6065149072AE}"/>
    <cellStyle name="Comma 116 3 5" xfId="6833" xr:uid="{FF9C7066-B2E8-4FBE-ADCF-D00CBA56602E}"/>
    <cellStyle name="Comma 116 4" xfId="529" xr:uid="{00000000-0005-0000-0000-00009B020000}"/>
    <cellStyle name="Comma 116 4 2" xfId="3949" xr:uid="{00000000-0005-0000-0000-00009C020000}"/>
    <cellStyle name="Comma 116 4 2 2" xfId="8745" xr:uid="{4BF758CA-4545-4137-80A9-DC30C10B9A7F}"/>
    <cellStyle name="Comma 116 4 3" xfId="6837" xr:uid="{1B16A89F-63A3-4B0B-B0C8-215325BB4589}"/>
    <cellStyle name="Comma 116 5" xfId="530" xr:uid="{00000000-0005-0000-0000-00009D020000}"/>
    <cellStyle name="Comma 116 5 2" xfId="5331" xr:uid="{00000000-0005-0000-0000-00009E020000}"/>
    <cellStyle name="Comma 116 5 2 2" xfId="9911" xr:uid="{2F9DD8E4-C5E8-4FF6-869D-6DC1E723351E}"/>
    <cellStyle name="Comma 116 5 3" xfId="6838" xr:uid="{D536E128-1CC5-4BDC-A580-04C1BF2D55BB}"/>
    <cellStyle name="Comma 116 6" xfId="6831" xr:uid="{C193B2C7-55B1-4849-81AC-06905ECC1C81}"/>
    <cellStyle name="Comma 117" xfId="531" xr:uid="{00000000-0005-0000-0000-00009F020000}"/>
    <cellStyle name="Comma 117 2" xfId="532" xr:uid="{00000000-0005-0000-0000-0000A0020000}"/>
    <cellStyle name="Comma 117 2 2" xfId="6840" xr:uid="{93B87E80-8495-440B-BB20-5B7019673187}"/>
    <cellStyle name="Comma 117 3" xfId="533" xr:uid="{00000000-0005-0000-0000-0000A1020000}"/>
    <cellStyle name="Comma 117 3 2" xfId="534" xr:uid="{00000000-0005-0000-0000-0000A2020000}"/>
    <cellStyle name="Comma 117 3 2 2" xfId="6842" xr:uid="{3006272A-0F4D-43B5-B794-F929F88AB47C}"/>
    <cellStyle name="Comma 117 3 3" xfId="535" xr:uid="{00000000-0005-0000-0000-0000A3020000}"/>
    <cellStyle name="Comma 117 3 3 2" xfId="6843" xr:uid="{2C733361-D0CB-4ECE-852D-796FA26B6A52}"/>
    <cellStyle name="Comma 117 3 4" xfId="536" xr:uid="{00000000-0005-0000-0000-0000A4020000}"/>
    <cellStyle name="Comma 117 3 4 2" xfId="3950" xr:uid="{00000000-0005-0000-0000-0000A5020000}"/>
    <cellStyle name="Comma 117 3 4 2 2" xfId="8746" xr:uid="{17069341-E9F8-42DD-A2FC-659E8F93CBA3}"/>
    <cellStyle name="Comma 117 3 4 3" xfId="5330" xr:uid="{00000000-0005-0000-0000-0000A6020000}"/>
    <cellStyle name="Comma 117 3 4 3 2" xfId="9910" xr:uid="{D0BECBAA-BF7A-45D4-9B8A-510AD7619B63}"/>
    <cellStyle name="Comma 117 3 4 4" xfId="6844" xr:uid="{09795B10-CB73-4DC0-8480-9A74674C103C}"/>
    <cellStyle name="Comma 117 3 5" xfId="6841" xr:uid="{89F6415F-119D-48D8-8A36-8EAF32A44885}"/>
    <cellStyle name="Comma 117 4" xfId="537" xr:uid="{00000000-0005-0000-0000-0000A7020000}"/>
    <cellStyle name="Comma 117 4 2" xfId="3951" xr:uid="{00000000-0005-0000-0000-0000A8020000}"/>
    <cellStyle name="Comma 117 4 2 2" xfId="8747" xr:uid="{9ACC557D-5D2F-47E7-A45D-795BF1D41AEF}"/>
    <cellStyle name="Comma 117 4 3" xfId="6845" xr:uid="{0B772B22-FED0-4978-80CD-022822161CDF}"/>
    <cellStyle name="Comma 117 5" xfId="538" xr:uid="{00000000-0005-0000-0000-0000A9020000}"/>
    <cellStyle name="Comma 117 5 2" xfId="5329" xr:uid="{00000000-0005-0000-0000-0000AA020000}"/>
    <cellStyle name="Comma 117 5 2 2" xfId="9909" xr:uid="{04E4583B-C896-46B6-911C-A4CAF51EE928}"/>
    <cellStyle name="Comma 117 5 3" xfId="6846" xr:uid="{C4D79827-5A38-4E88-8514-B78C9054222B}"/>
    <cellStyle name="Comma 117 6" xfId="6839" xr:uid="{C0B4BF20-7620-4CD5-B897-66BD90E3B475}"/>
    <cellStyle name="Comma 118" xfId="539" xr:uid="{00000000-0005-0000-0000-0000AB020000}"/>
    <cellStyle name="Comma 118 2" xfId="540" xr:uid="{00000000-0005-0000-0000-0000AC020000}"/>
    <cellStyle name="Comma 118 2 2" xfId="6848" xr:uid="{7EC9384C-3711-474A-9CAC-9DADC82DF439}"/>
    <cellStyle name="Comma 118 3" xfId="541" xr:uid="{00000000-0005-0000-0000-0000AD020000}"/>
    <cellStyle name="Comma 118 3 2" xfId="542" xr:uid="{00000000-0005-0000-0000-0000AE020000}"/>
    <cellStyle name="Comma 118 3 2 2" xfId="6850" xr:uid="{AB73503E-EED0-4C8A-A2B3-4861AE089F62}"/>
    <cellStyle name="Comma 118 3 3" xfId="543" xr:uid="{00000000-0005-0000-0000-0000AF020000}"/>
    <cellStyle name="Comma 118 3 3 2" xfId="6851" xr:uid="{FF47A82C-7019-46CC-8249-1C519AEC7696}"/>
    <cellStyle name="Comma 118 3 4" xfId="544" xr:uid="{00000000-0005-0000-0000-0000B0020000}"/>
    <cellStyle name="Comma 118 3 4 2" xfId="3952" xr:uid="{00000000-0005-0000-0000-0000B1020000}"/>
    <cellStyle name="Comma 118 3 4 2 2" xfId="8748" xr:uid="{B62FAF81-E5ED-4A3A-B58D-E53A00CFC911}"/>
    <cellStyle name="Comma 118 3 4 3" xfId="5328" xr:uid="{00000000-0005-0000-0000-0000B2020000}"/>
    <cellStyle name="Comma 118 3 4 3 2" xfId="9908" xr:uid="{CB90F5D0-6CE7-46DA-AA7D-A251D1FE93E9}"/>
    <cellStyle name="Comma 118 3 4 4" xfId="6852" xr:uid="{6D867C56-7864-44D0-BF1F-FC3FCA3F7AA8}"/>
    <cellStyle name="Comma 118 3 5" xfId="6849" xr:uid="{0083DA27-7533-46EC-83D5-D480D0FF5D16}"/>
    <cellStyle name="Comma 118 4" xfId="545" xr:uid="{00000000-0005-0000-0000-0000B3020000}"/>
    <cellStyle name="Comma 118 4 2" xfId="3953" xr:uid="{00000000-0005-0000-0000-0000B4020000}"/>
    <cellStyle name="Comma 118 4 2 2" xfId="8749" xr:uid="{121DB825-040A-4940-A133-01BEDD67CBF4}"/>
    <cellStyle name="Comma 118 4 3" xfId="6853" xr:uid="{21A60757-8FF4-44B4-B5EB-0E65D126D410}"/>
    <cellStyle name="Comma 118 5" xfId="546" xr:uid="{00000000-0005-0000-0000-0000B5020000}"/>
    <cellStyle name="Comma 118 5 2" xfId="5327" xr:uid="{00000000-0005-0000-0000-0000B6020000}"/>
    <cellStyle name="Comma 118 5 2 2" xfId="9907" xr:uid="{6631B486-DF24-4C57-A070-FAEC95B8B615}"/>
    <cellStyle name="Comma 118 5 3" xfId="6854" xr:uid="{6C59D387-DA4F-4000-93AD-07FAABAC0D90}"/>
    <cellStyle name="Comma 118 6" xfId="6847" xr:uid="{AF41C7C3-7C20-41EA-B123-4DCB5039B7BE}"/>
    <cellStyle name="Comma 119" xfId="547" xr:uid="{00000000-0005-0000-0000-0000B7020000}"/>
    <cellStyle name="Comma 119 2" xfId="548" xr:uid="{00000000-0005-0000-0000-0000B8020000}"/>
    <cellStyle name="Comma 119 2 2" xfId="6856" xr:uid="{A8373DC4-F607-45E6-B3A0-290B83C37787}"/>
    <cellStyle name="Comma 119 3" xfId="549" xr:uid="{00000000-0005-0000-0000-0000B9020000}"/>
    <cellStyle name="Comma 119 3 2" xfId="550" xr:uid="{00000000-0005-0000-0000-0000BA020000}"/>
    <cellStyle name="Comma 119 3 2 2" xfId="6858" xr:uid="{59B08B07-537C-44F7-B284-877C23B682B8}"/>
    <cellStyle name="Comma 119 3 3" xfId="551" xr:uid="{00000000-0005-0000-0000-0000BB020000}"/>
    <cellStyle name="Comma 119 3 3 2" xfId="6859" xr:uid="{ECE1F2C5-FCAE-4404-8E77-A7785E8D2F5A}"/>
    <cellStyle name="Comma 119 3 4" xfId="552" xr:uid="{00000000-0005-0000-0000-0000BC020000}"/>
    <cellStyle name="Comma 119 3 4 2" xfId="3954" xr:uid="{00000000-0005-0000-0000-0000BD020000}"/>
    <cellStyle name="Comma 119 3 4 2 2" xfId="8750" xr:uid="{54483D91-A83A-4F87-BCAA-E46355F8513D}"/>
    <cellStyle name="Comma 119 3 4 3" xfId="5326" xr:uid="{00000000-0005-0000-0000-0000BE020000}"/>
    <cellStyle name="Comma 119 3 4 3 2" xfId="9906" xr:uid="{7B64AFBA-3B1A-43C8-AEDA-88BFBCFA974F}"/>
    <cellStyle name="Comma 119 3 4 4" xfId="6860" xr:uid="{95084D03-AF5B-4428-A947-279628C99CDD}"/>
    <cellStyle name="Comma 119 3 5" xfId="6857" xr:uid="{EBA18E13-D1CE-4F65-A00E-10168159657F}"/>
    <cellStyle name="Comma 119 4" xfId="553" xr:uid="{00000000-0005-0000-0000-0000BF020000}"/>
    <cellStyle name="Comma 119 4 2" xfId="3955" xr:uid="{00000000-0005-0000-0000-0000C0020000}"/>
    <cellStyle name="Comma 119 4 2 2" xfId="8751" xr:uid="{A7E7B7FD-B2FC-4CD9-91F4-46A0430B72FD}"/>
    <cellStyle name="Comma 119 4 3" xfId="6861" xr:uid="{8AEF921F-A540-4D99-82B0-B2F38A9678D6}"/>
    <cellStyle name="Comma 119 5" xfId="554" xr:uid="{00000000-0005-0000-0000-0000C1020000}"/>
    <cellStyle name="Comma 119 5 2" xfId="5325" xr:uid="{00000000-0005-0000-0000-0000C2020000}"/>
    <cellStyle name="Comma 119 5 2 2" xfId="9905" xr:uid="{FC332AC1-73D7-4D0C-95DF-272DCC0325EB}"/>
    <cellStyle name="Comma 119 5 3" xfId="6862" xr:uid="{2CA0A44A-E1F5-400D-969E-5B36F46910A5}"/>
    <cellStyle name="Comma 119 6" xfId="6855" xr:uid="{84E5C4B4-2FBA-437A-AFC5-851ECE814CC8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5" xr:uid="{A7367A27-B8BB-4934-8734-186EFC688655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4" xr:uid="{69D83ECE-A2FA-45E1-9647-1690BB47AA16}"/>
    <cellStyle name="Comma 12 2 3" xfId="565" xr:uid="{00000000-0005-0000-0000-0000CD020000}"/>
    <cellStyle name="Comma 12 2 3 2" xfId="3957" xr:uid="{00000000-0005-0000-0000-0000CE020000}"/>
    <cellStyle name="Comma 12 2 3 2 2" xfId="8753" xr:uid="{C5F11052-6B2F-4CB4-8CAD-4A44A5369B34}"/>
    <cellStyle name="Comma 12 2 3 3" xfId="6866" xr:uid="{3E8A381D-31C3-48D3-98E3-93E1EA709CAE}"/>
    <cellStyle name="Comma 12 2 4" xfId="3956" xr:uid="{00000000-0005-0000-0000-0000CF020000}"/>
    <cellStyle name="Comma 12 2 4 2" xfId="8752" xr:uid="{C99FD697-20CF-4916-88E1-22E1A2C37127}"/>
    <cellStyle name="Comma 12 2 5" xfId="6863" xr:uid="{2006F349-691E-4C1E-876D-79D536AD178A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8" xr:uid="{FCCBCD9F-C174-4A1B-99E7-433328B8BE2F}"/>
    <cellStyle name="Comma 12 3 3" xfId="6867" xr:uid="{BDE629A1-F545-49CC-BF19-23D07EAF7FB1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91" xr:uid="{1296BE5E-FBE7-4F28-A6BB-A500237CA641}"/>
    <cellStyle name="Comma 120" xfId="588" xr:uid="{00000000-0005-0000-0000-0000E8020000}"/>
    <cellStyle name="Comma 120 2" xfId="589" xr:uid="{00000000-0005-0000-0000-0000E9020000}"/>
    <cellStyle name="Comma 120 2 2" xfId="6870" xr:uid="{31F4C686-DCD3-44EA-A0D1-A14F886513A4}"/>
    <cellStyle name="Comma 120 3" xfId="590" xr:uid="{00000000-0005-0000-0000-0000EA020000}"/>
    <cellStyle name="Comma 120 3 2" xfId="591" xr:uid="{00000000-0005-0000-0000-0000EB020000}"/>
    <cellStyle name="Comma 120 3 2 2" xfId="6872" xr:uid="{9BAF5C04-7784-42F4-B47B-2B6811D3A0FA}"/>
    <cellStyle name="Comma 120 3 3" xfId="592" xr:uid="{00000000-0005-0000-0000-0000EC020000}"/>
    <cellStyle name="Comma 120 3 3 2" xfId="6873" xr:uid="{2E3338FC-E277-4DC1-AA52-F328A4917934}"/>
    <cellStyle name="Comma 120 3 4" xfId="593" xr:uid="{00000000-0005-0000-0000-0000ED020000}"/>
    <cellStyle name="Comma 120 3 4 2" xfId="3960" xr:uid="{00000000-0005-0000-0000-0000EE020000}"/>
    <cellStyle name="Comma 120 3 4 2 2" xfId="8755" xr:uid="{5F0B0F91-CEB7-4B3E-B753-4F46FED64CB8}"/>
    <cellStyle name="Comma 120 3 4 3" xfId="5310" xr:uid="{00000000-0005-0000-0000-0000EF020000}"/>
    <cellStyle name="Comma 120 3 4 3 2" xfId="9890" xr:uid="{770452EF-59F7-4792-A407-3AA4B0E9FD71}"/>
    <cellStyle name="Comma 120 3 4 4" xfId="6874" xr:uid="{CA1FBEC8-9BA1-4592-90CC-CE889F8A5FEA}"/>
    <cellStyle name="Comma 120 3 5" xfId="6871" xr:uid="{32EA4331-0FD2-4EC7-A031-7EC1638E9AD5}"/>
    <cellStyle name="Comma 120 4" xfId="594" xr:uid="{00000000-0005-0000-0000-0000F0020000}"/>
    <cellStyle name="Comma 120 4 2" xfId="3961" xr:uid="{00000000-0005-0000-0000-0000F1020000}"/>
    <cellStyle name="Comma 120 4 2 2" xfId="8756" xr:uid="{7DC0D0BF-48FA-4B04-8454-38EEA8A24380}"/>
    <cellStyle name="Comma 120 4 3" xfId="6875" xr:uid="{736B7904-5318-4879-9CBB-9557076C4D86}"/>
    <cellStyle name="Comma 120 5" xfId="595" xr:uid="{00000000-0005-0000-0000-0000F2020000}"/>
    <cellStyle name="Comma 120 5 2" xfId="6876" xr:uid="{52EEFF71-B174-4363-87D2-20EAA567B644}"/>
    <cellStyle name="Comma 120 6" xfId="596" xr:uid="{00000000-0005-0000-0000-0000F3020000}"/>
    <cellStyle name="Comma 120 6 2" xfId="3962" xr:uid="{00000000-0005-0000-0000-0000F4020000}"/>
    <cellStyle name="Comma 120 6 2 2" xfId="8757" xr:uid="{CD7174C3-3AE5-45A4-B125-465490ACF9C7}"/>
    <cellStyle name="Comma 120 6 3" xfId="5309" xr:uid="{00000000-0005-0000-0000-0000F5020000}"/>
    <cellStyle name="Comma 120 6 3 2" xfId="9889" xr:uid="{8AABC89C-BD7F-4AB5-8758-8429AB3BE661}"/>
    <cellStyle name="Comma 120 6 4" xfId="6877" xr:uid="{2CD9931D-5C80-447D-8238-91238BE42736}"/>
    <cellStyle name="Comma 120 7" xfId="3959" xr:uid="{00000000-0005-0000-0000-0000F6020000}"/>
    <cellStyle name="Comma 120 7 2" xfId="8754" xr:uid="{E8F42FDC-57F2-497D-9575-7A8939CE63A3}"/>
    <cellStyle name="Comma 120 8" xfId="6869" xr:uid="{D324E85E-F7B8-4DEF-A173-FBED5161A04E}"/>
    <cellStyle name="Comma 121" xfId="597" xr:uid="{00000000-0005-0000-0000-0000F7020000}"/>
    <cellStyle name="Comma 121 2" xfId="598" xr:uid="{00000000-0005-0000-0000-0000F8020000}"/>
    <cellStyle name="Comma 121 2 2" xfId="6879" xr:uid="{E2E425FA-430B-4649-A380-3F613A468386}"/>
    <cellStyle name="Comma 121 3" xfId="599" xr:uid="{00000000-0005-0000-0000-0000F9020000}"/>
    <cellStyle name="Comma 121 3 2" xfId="600" xr:uid="{00000000-0005-0000-0000-0000FA020000}"/>
    <cellStyle name="Comma 121 3 2 2" xfId="6881" xr:uid="{8A4D69E8-0D10-44F9-9944-E222EDFD6BC7}"/>
    <cellStyle name="Comma 121 3 3" xfId="601" xr:uid="{00000000-0005-0000-0000-0000FB020000}"/>
    <cellStyle name="Comma 121 3 3 2" xfId="6882" xr:uid="{5C3131D8-6AAA-49BE-B0C2-E8E86C7C47D5}"/>
    <cellStyle name="Comma 121 3 4" xfId="602" xr:uid="{00000000-0005-0000-0000-0000FC020000}"/>
    <cellStyle name="Comma 121 3 4 2" xfId="3963" xr:uid="{00000000-0005-0000-0000-0000FD020000}"/>
    <cellStyle name="Comma 121 3 4 2 2" xfId="8758" xr:uid="{D688140F-8D28-4AF1-8965-F80452F182D2}"/>
    <cellStyle name="Comma 121 3 4 3" xfId="5308" xr:uid="{00000000-0005-0000-0000-0000FE020000}"/>
    <cellStyle name="Comma 121 3 4 3 2" xfId="9888" xr:uid="{D58656A5-7CAE-4284-B38B-5B9ABF07E3B9}"/>
    <cellStyle name="Comma 121 3 4 4" xfId="6883" xr:uid="{2640DDEA-2F44-4583-8328-6F611A16E76E}"/>
    <cellStyle name="Comma 121 3 5" xfId="6880" xr:uid="{C54E169E-63ED-4A96-94A9-EA556EDE4FEF}"/>
    <cellStyle name="Comma 121 4" xfId="603" xr:uid="{00000000-0005-0000-0000-0000FF020000}"/>
    <cellStyle name="Comma 121 4 2" xfId="3964" xr:uid="{00000000-0005-0000-0000-000000030000}"/>
    <cellStyle name="Comma 121 4 2 2" xfId="8759" xr:uid="{A62ABCF5-8652-44CB-A7BB-82AA718E9354}"/>
    <cellStyle name="Comma 121 4 3" xfId="6884" xr:uid="{16CC3E48-1F84-40DB-A000-5CD10359CE5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61" xr:uid="{2393EA8A-9D80-4EFD-BFDD-1AEDCB7F0069}"/>
    <cellStyle name="Comma 121 5 2 3" xfId="6886" xr:uid="{F2835682-167A-45BC-B24E-8EBA68F0D720}"/>
    <cellStyle name="Comma 121 5 3" xfId="3965" xr:uid="{00000000-0005-0000-0000-000004030000}"/>
    <cellStyle name="Comma 121 5 3 2" xfId="8760" xr:uid="{B849DE83-4CD2-4C34-B9BC-A0D2B5FFB37B}"/>
    <cellStyle name="Comma 121 5 4" xfId="6885" xr:uid="{F8A90F06-42E1-420E-866D-ACF4522F5960}"/>
    <cellStyle name="Comma 121 6" xfId="606" xr:uid="{00000000-0005-0000-0000-000005030000}"/>
    <cellStyle name="Comma 121 6 2" xfId="5307" xr:uid="{00000000-0005-0000-0000-000006030000}"/>
    <cellStyle name="Comma 121 6 2 2" xfId="9887" xr:uid="{71067655-1015-464E-86F3-0B16412A2F47}"/>
    <cellStyle name="Comma 121 6 3" xfId="6887" xr:uid="{241EA5DB-CEBA-45EC-87A7-9A3B29E3FCE5}"/>
    <cellStyle name="Comma 121 7" xfId="607" xr:uid="{00000000-0005-0000-0000-000007030000}"/>
    <cellStyle name="Comma 121 7 2" xfId="6888" xr:uid="{77415FDD-846C-4D75-B5F0-5473E60DE9DC}"/>
    <cellStyle name="Comma 121 8" xfId="6878" xr:uid="{CBF485B0-C374-48F0-9DFE-567EAB4087FF}"/>
    <cellStyle name="Comma 122" xfId="608" xr:uid="{00000000-0005-0000-0000-000008030000}"/>
    <cellStyle name="Comma 122 2" xfId="609" xr:uid="{00000000-0005-0000-0000-000009030000}"/>
    <cellStyle name="Comma 122 2 2" xfId="6890" xr:uid="{1C033F39-97B9-49BF-A97E-BCBBA82BDA9C}"/>
    <cellStyle name="Comma 122 3" xfId="610" xr:uid="{00000000-0005-0000-0000-00000A030000}"/>
    <cellStyle name="Comma 122 3 2" xfId="611" xr:uid="{00000000-0005-0000-0000-00000B030000}"/>
    <cellStyle name="Comma 122 3 2 2" xfId="6892" xr:uid="{2CD7674B-E9EC-4C76-A044-EAE7D339D7B8}"/>
    <cellStyle name="Comma 122 3 3" xfId="612" xr:uid="{00000000-0005-0000-0000-00000C030000}"/>
    <cellStyle name="Comma 122 3 3 2" xfId="6893" xr:uid="{424F808A-9EFB-4F14-9941-F1B09A5AEDBC}"/>
    <cellStyle name="Comma 122 3 4" xfId="613" xr:uid="{00000000-0005-0000-0000-00000D030000}"/>
    <cellStyle name="Comma 122 3 4 2" xfId="3967" xr:uid="{00000000-0005-0000-0000-00000E030000}"/>
    <cellStyle name="Comma 122 3 4 2 2" xfId="8762" xr:uid="{E19E7950-37A4-40BB-B40A-7C2AC76E47AB}"/>
    <cellStyle name="Comma 122 3 4 3" xfId="5306" xr:uid="{00000000-0005-0000-0000-00000F030000}"/>
    <cellStyle name="Comma 122 3 4 3 2" xfId="9886" xr:uid="{E680DAD3-BC5F-497A-80F5-63146D2B137E}"/>
    <cellStyle name="Comma 122 3 4 4" xfId="6894" xr:uid="{D54A5EA2-E51A-4AD2-BAC3-1342F4343053}"/>
    <cellStyle name="Comma 122 3 5" xfId="6891" xr:uid="{7F45A857-9F20-40E5-90CC-7A9E4BACEE67}"/>
    <cellStyle name="Comma 122 4" xfId="614" xr:uid="{00000000-0005-0000-0000-000010030000}"/>
    <cellStyle name="Comma 122 4 2" xfId="3968" xr:uid="{00000000-0005-0000-0000-000011030000}"/>
    <cellStyle name="Comma 122 4 2 2" xfId="8763" xr:uid="{75941D4F-EBF8-4278-83AD-87AB41C4C94E}"/>
    <cellStyle name="Comma 122 4 3" xfId="6895" xr:uid="{A73E857D-3EB4-4A03-B809-2CFC7D8665B8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5" xr:uid="{8ED63BDF-7A38-4884-8A2A-D00CAAF44C38}"/>
    <cellStyle name="Comma 122 5 2 3" xfId="6897" xr:uid="{B46C91C2-7274-47C4-9598-19BE5B1F7504}"/>
    <cellStyle name="Comma 122 5 3" xfId="3969" xr:uid="{00000000-0005-0000-0000-000015030000}"/>
    <cellStyle name="Comma 122 5 3 2" xfId="8764" xr:uid="{AF3DA003-3A7F-45F6-BF68-8818AD9317CF}"/>
    <cellStyle name="Comma 122 5 4" xfId="6896" xr:uid="{427A18F9-5524-4ADC-B5BD-23A18A68CB96}"/>
    <cellStyle name="Comma 122 6" xfId="617" xr:uid="{00000000-0005-0000-0000-000016030000}"/>
    <cellStyle name="Comma 122 6 2" xfId="5305" xr:uid="{00000000-0005-0000-0000-000017030000}"/>
    <cellStyle name="Comma 122 6 2 2" xfId="9885" xr:uid="{4DE986CF-7AEF-4DD8-9F4C-6F504894FD66}"/>
    <cellStyle name="Comma 122 6 3" xfId="6898" xr:uid="{4A8F337C-8F72-4125-B51C-FDA80B296097}"/>
    <cellStyle name="Comma 122 7" xfId="618" xr:uid="{00000000-0005-0000-0000-000018030000}"/>
    <cellStyle name="Comma 122 7 2" xfId="6899" xr:uid="{E0DE9682-6244-4294-8B0B-E78373A2BDC2}"/>
    <cellStyle name="Comma 122 8" xfId="6889" xr:uid="{BD7EC4B4-9EC2-4F8C-BDBF-17FA3024D858}"/>
    <cellStyle name="Comma 123" xfId="619" xr:uid="{00000000-0005-0000-0000-000019030000}"/>
    <cellStyle name="Comma 123 2" xfId="620" xr:uid="{00000000-0005-0000-0000-00001A030000}"/>
    <cellStyle name="Comma 123 2 2" xfId="6901" xr:uid="{5B8EFF43-E756-49BE-BD83-C1A7AE16D030}"/>
    <cellStyle name="Comma 123 3" xfId="621" xr:uid="{00000000-0005-0000-0000-00001B030000}"/>
    <cellStyle name="Comma 123 3 2" xfId="622" xr:uid="{00000000-0005-0000-0000-00001C030000}"/>
    <cellStyle name="Comma 123 3 2 2" xfId="6903" xr:uid="{2D56B8A6-6DEE-4B3F-993C-DB7F92852899}"/>
    <cellStyle name="Comma 123 3 3" xfId="623" xr:uid="{00000000-0005-0000-0000-00001D030000}"/>
    <cellStyle name="Comma 123 3 3 2" xfId="6904" xr:uid="{DA58DD1A-38CF-4078-8F87-22D9767EE241}"/>
    <cellStyle name="Comma 123 3 4" xfId="624" xr:uid="{00000000-0005-0000-0000-00001E030000}"/>
    <cellStyle name="Comma 123 3 4 2" xfId="3972" xr:uid="{00000000-0005-0000-0000-00001F030000}"/>
    <cellStyle name="Comma 123 3 4 2 2" xfId="8767" xr:uid="{8374FF7C-5142-4707-A357-0E0FD69CD6DF}"/>
    <cellStyle name="Comma 123 3 4 3" xfId="5586" xr:uid="{00000000-0005-0000-0000-000020030000}"/>
    <cellStyle name="Comma 123 3 4 3 2" xfId="10166" xr:uid="{A8EFB6EC-B9CE-4A3A-A09A-4676F727E392}"/>
    <cellStyle name="Comma 123 3 4 4" xfId="6905" xr:uid="{82197EE2-056F-4F19-86D1-AF911ADF8249}"/>
    <cellStyle name="Comma 123 3 5" xfId="6902" xr:uid="{02117FFF-9CEC-4DDF-A287-398914A79DDE}"/>
    <cellStyle name="Comma 123 4" xfId="625" xr:uid="{00000000-0005-0000-0000-000021030000}"/>
    <cellStyle name="Comma 123 4 2" xfId="3973" xr:uid="{00000000-0005-0000-0000-000022030000}"/>
    <cellStyle name="Comma 123 4 2 2" xfId="8768" xr:uid="{9D23B69C-1BA6-4D57-A16B-D34234B217B5}"/>
    <cellStyle name="Comma 123 4 3" xfId="6906" xr:uid="{23661CA9-9B3B-461C-9E0E-A7F8033D4DA6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70" xr:uid="{33664160-A1BB-46C7-9172-4ADC083E642B}"/>
    <cellStyle name="Comma 123 5 2 3" xfId="6908" xr:uid="{E012E084-7284-4179-9FAF-13AE7969A1AF}"/>
    <cellStyle name="Comma 123 5 3" xfId="3974" xr:uid="{00000000-0005-0000-0000-000026030000}"/>
    <cellStyle name="Comma 123 5 3 2" xfId="8769" xr:uid="{074D906E-EE7B-4FB6-B868-5C92DAC2C8FC}"/>
    <cellStyle name="Comma 123 5 4" xfId="6907" xr:uid="{CA1E1279-58BB-4922-A3BB-2CFBB7A28CEA}"/>
    <cellStyle name="Comma 123 6" xfId="628" xr:uid="{00000000-0005-0000-0000-000027030000}"/>
    <cellStyle name="Comma 123 6 2" xfId="5304" xr:uid="{00000000-0005-0000-0000-000028030000}"/>
    <cellStyle name="Comma 123 6 2 2" xfId="9884" xr:uid="{3C2F9392-1D17-4D8E-BAE1-2C56E20378A9}"/>
    <cellStyle name="Comma 123 6 3" xfId="6909" xr:uid="{535CE34A-E69A-4027-9665-FDEA69B9CFBB}"/>
    <cellStyle name="Comma 123 7" xfId="629" xr:uid="{00000000-0005-0000-0000-000029030000}"/>
    <cellStyle name="Comma 123 7 2" xfId="6910" xr:uid="{5EC0C5FE-C56F-4298-91D0-E2044ADAFD8F}"/>
    <cellStyle name="Comma 123 8" xfId="6900" xr:uid="{23830EB4-0A3D-4A69-B696-E4F8881D46B9}"/>
    <cellStyle name="Comma 124" xfId="630" xr:uid="{00000000-0005-0000-0000-00002A030000}"/>
    <cellStyle name="Comma 124 2" xfId="631" xr:uid="{00000000-0005-0000-0000-00002B030000}"/>
    <cellStyle name="Comma 124 2 2" xfId="6912" xr:uid="{07E8286C-66B1-4ACB-B315-86926FAEE85A}"/>
    <cellStyle name="Comma 124 3" xfId="632" xr:uid="{00000000-0005-0000-0000-00002C030000}"/>
    <cellStyle name="Comma 124 3 2" xfId="633" xr:uid="{00000000-0005-0000-0000-00002D030000}"/>
    <cellStyle name="Comma 124 3 2 2" xfId="6914" xr:uid="{E1D0DFD4-C7BC-48A4-8BBD-FD43C2D97B5D}"/>
    <cellStyle name="Comma 124 3 3" xfId="634" xr:uid="{00000000-0005-0000-0000-00002E030000}"/>
    <cellStyle name="Comma 124 3 3 2" xfId="6915" xr:uid="{DA0D9EAE-080F-4344-9A10-F175887C08B0}"/>
    <cellStyle name="Comma 124 3 4" xfId="635" xr:uid="{00000000-0005-0000-0000-00002F030000}"/>
    <cellStyle name="Comma 124 3 4 2" xfId="3976" xr:uid="{00000000-0005-0000-0000-000030030000}"/>
    <cellStyle name="Comma 124 3 4 2 2" xfId="8771" xr:uid="{E106E364-8E2C-493F-9B87-E7F3D087B03C}"/>
    <cellStyle name="Comma 124 3 4 3" xfId="5303" xr:uid="{00000000-0005-0000-0000-000031030000}"/>
    <cellStyle name="Comma 124 3 4 3 2" xfId="9883" xr:uid="{22E1FD69-9BA1-46A7-8540-BFAE27F24BAF}"/>
    <cellStyle name="Comma 124 3 4 4" xfId="6916" xr:uid="{61404BCE-7295-440C-AC7E-F87F784441E1}"/>
    <cellStyle name="Comma 124 3 5" xfId="6913" xr:uid="{EC1EFC31-775D-4101-A465-01B30B1E4C45}"/>
    <cellStyle name="Comma 124 4" xfId="636" xr:uid="{00000000-0005-0000-0000-000032030000}"/>
    <cellStyle name="Comma 124 4 2" xfId="3977" xr:uid="{00000000-0005-0000-0000-000033030000}"/>
    <cellStyle name="Comma 124 4 2 2" xfId="8772" xr:uid="{73939815-66E2-4B29-894D-890FCAFA308F}"/>
    <cellStyle name="Comma 124 4 3" xfId="6917" xr:uid="{B2CA8846-9052-4FC2-BDB6-3F274BD380ED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4" xr:uid="{C2F61E54-AA49-4704-B987-E2E0415174E0}"/>
    <cellStyle name="Comma 124 5 2 3" xfId="6919" xr:uid="{1A0DC9D6-058C-4F71-B036-219BFF49F7E8}"/>
    <cellStyle name="Comma 124 5 3" xfId="3978" xr:uid="{00000000-0005-0000-0000-000037030000}"/>
    <cellStyle name="Comma 124 5 3 2" xfId="8773" xr:uid="{A6FC4133-42BC-43A3-B019-38C6304E3E52}"/>
    <cellStyle name="Comma 124 5 4" xfId="6918" xr:uid="{236D37F5-E037-4A76-90E5-9B40BD7C8193}"/>
    <cellStyle name="Comma 124 6" xfId="639" xr:uid="{00000000-0005-0000-0000-000038030000}"/>
    <cellStyle name="Comma 124 6 2" xfId="5302" xr:uid="{00000000-0005-0000-0000-000039030000}"/>
    <cellStyle name="Comma 124 6 2 2" xfId="9882" xr:uid="{81F6C0AC-85CB-4A68-8919-6C2128C2BAD3}"/>
    <cellStyle name="Comma 124 6 3" xfId="6920" xr:uid="{CF18D342-B81D-4C78-B039-593B4893FCD4}"/>
    <cellStyle name="Comma 124 7" xfId="640" xr:uid="{00000000-0005-0000-0000-00003A030000}"/>
    <cellStyle name="Comma 124 7 2" xfId="6921" xr:uid="{A1DFB301-89D9-432A-A07E-3227344653B7}"/>
    <cellStyle name="Comma 124 8" xfId="6911" xr:uid="{97B31E1C-CC48-477A-8769-3EA3ED6AC033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5" xr:uid="{2ECCFCCE-37B4-448F-A4D1-ABD40BF91140}"/>
    <cellStyle name="Comma 125 2 2 3" xfId="6924" xr:uid="{F0FCF56E-F73A-4335-8B60-7454F1666A62}"/>
    <cellStyle name="Comma 125 2 3" xfId="645" xr:uid="{00000000-0005-0000-0000-00003F030000}"/>
    <cellStyle name="Comma 125 2 3 2" xfId="6926" xr:uid="{FC6951CA-868B-473F-8491-8F2EB6E7D379}"/>
    <cellStyle name="Comma 125 2 4" xfId="6923" xr:uid="{1E720ADD-22DC-4AEB-8BDE-D7322F0A4387}"/>
    <cellStyle name="Comma 125 3" xfId="646" xr:uid="{00000000-0005-0000-0000-000040030000}"/>
    <cellStyle name="Comma 125 3 2" xfId="647" xr:uid="{00000000-0005-0000-0000-000041030000}"/>
    <cellStyle name="Comma 125 3 2 2" xfId="6928" xr:uid="{9981D91E-3355-4F6A-8868-91A25B783916}"/>
    <cellStyle name="Comma 125 3 3" xfId="6927" xr:uid="{E987C903-F1CD-4DF9-B276-EED802CD2214}"/>
    <cellStyle name="Comma 125 4" xfId="648" xr:uid="{00000000-0005-0000-0000-000042030000}"/>
    <cellStyle name="Comma 125 4 2" xfId="3980" xr:uid="{00000000-0005-0000-0000-000043030000}"/>
    <cellStyle name="Comma 125 4 2 2" xfId="8775" xr:uid="{A9334EC6-A8A3-419F-8B83-47CA9B561964}"/>
    <cellStyle name="Comma 125 4 3" xfId="6929" xr:uid="{8D45BC1C-EBFA-40B0-8B82-C5FD5BE461E5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7" xr:uid="{90D3F1E1-EDC7-42E0-AF8E-AC1F087DAB4E}"/>
    <cellStyle name="Comma 125 5 2 3" xfId="6931" xr:uid="{1A5BC7F2-7911-4D40-B3F0-8F0D506B45DE}"/>
    <cellStyle name="Comma 125 5 3" xfId="3981" xr:uid="{00000000-0005-0000-0000-000047030000}"/>
    <cellStyle name="Comma 125 5 3 2" xfId="8776" xr:uid="{B9A3756D-BF4E-4719-B8A8-ADC0EDE84BDD}"/>
    <cellStyle name="Comma 125 5 4" xfId="6930" xr:uid="{37988046-8C7F-4BEE-82B2-4F80BCE0CDC8}"/>
    <cellStyle name="Comma 125 6" xfId="651" xr:uid="{00000000-0005-0000-0000-000048030000}"/>
    <cellStyle name="Comma 125 6 2" xfId="5300" xr:uid="{00000000-0005-0000-0000-000049030000}"/>
    <cellStyle name="Comma 125 6 2 2" xfId="9880" xr:uid="{42F288CA-B1C9-411C-B9C3-E16974D140CB}"/>
    <cellStyle name="Comma 125 6 3" xfId="6932" xr:uid="{6228C841-EFF1-4CF4-9F81-FE41AC87729C}"/>
    <cellStyle name="Comma 125 7" xfId="6922" xr:uid="{71B9E751-AD4A-4DDA-9F9B-E979414B8F4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6" xr:uid="{3CB19C97-6CFC-4C37-909E-C9FE499D2139}"/>
    <cellStyle name="Comma 126 2 2 3" xfId="6935" xr:uid="{7F09894F-BED8-427B-B2B2-A1141D4CD182}"/>
    <cellStyle name="Comma 126 2 3" xfId="656" xr:uid="{00000000-0005-0000-0000-00004E030000}"/>
    <cellStyle name="Comma 126 2 3 2" xfId="6937" xr:uid="{DF41D492-CC32-40B5-BA35-B8B7FAC1D04D}"/>
    <cellStyle name="Comma 126 2 4" xfId="6934" xr:uid="{A1CE9EC0-E06F-4BC9-9365-2167EE4314EB}"/>
    <cellStyle name="Comma 126 3" xfId="657" xr:uid="{00000000-0005-0000-0000-00004F030000}"/>
    <cellStyle name="Comma 126 3 2" xfId="658" xr:uid="{00000000-0005-0000-0000-000050030000}"/>
    <cellStyle name="Comma 126 3 2 2" xfId="6939" xr:uid="{77742622-3B50-4EA7-A338-30E8853311BF}"/>
    <cellStyle name="Comma 126 3 3" xfId="6938" xr:uid="{18497DF6-A367-4D39-AFA2-22F03969DBC5}"/>
    <cellStyle name="Comma 126 4" xfId="659" xr:uid="{00000000-0005-0000-0000-000051030000}"/>
    <cellStyle name="Comma 126 4 2" xfId="3983" xr:uid="{00000000-0005-0000-0000-000052030000}"/>
    <cellStyle name="Comma 126 4 2 2" xfId="8778" xr:uid="{420EE975-7F62-404D-9F4B-B2D35DFC128F}"/>
    <cellStyle name="Comma 126 4 3" xfId="6940" xr:uid="{EE01F206-D7C0-4C6A-AE58-B5DBFD95C322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80" xr:uid="{2FC94BD4-BE6D-442F-A910-7050B2024CD9}"/>
    <cellStyle name="Comma 126 5 2 3" xfId="6942" xr:uid="{C2E61BCC-D44F-4EF0-BA39-EE5508D207A2}"/>
    <cellStyle name="Comma 126 5 3" xfId="3984" xr:uid="{00000000-0005-0000-0000-000056030000}"/>
    <cellStyle name="Comma 126 5 3 2" xfId="8779" xr:uid="{7CC234F4-FEF5-4481-A797-29F222E54E0D}"/>
    <cellStyle name="Comma 126 5 4" xfId="6941" xr:uid="{A4CC8B2C-6894-4F98-B5CB-15D03C3ACE48}"/>
    <cellStyle name="Comma 126 6" xfId="662" xr:uid="{00000000-0005-0000-0000-000057030000}"/>
    <cellStyle name="Comma 126 6 2" xfId="5299" xr:uid="{00000000-0005-0000-0000-000058030000}"/>
    <cellStyle name="Comma 126 6 2 2" xfId="9879" xr:uid="{87C466C8-70FF-41A6-AF0E-2BC8CFB59944}"/>
    <cellStyle name="Comma 126 6 3" xfId="6943" xr:uid="{36C9F31F-5108-4E7D-9BF7-CD4366236B83}"/>
    <cellStyle name="Comma 126 7" xfId="6933" xr:uid="{9444F442-7F7E-4F96-8596-C5695243F98C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7" xr:uid="{C0E06ED6-4405-4367-B993-B99A562669DC}"/>
    <cellStyle name="Comma 127 2 2 3" xfId="6946" xr:uid="{53C484EF-9EF0-415E-AAB3-3CA4D6A2A5E9}"/>
    <cellStyle name="Comma 127 2 3" xfId="667" xr:uid="{00000000-0005-0000-0000-00005D030000}"/>
    <cellStyle name="Comma 127 2 3 2" xfId="6948" xr:uid="{2653A1A6-7543-4F70-9C19-7D1FB938F1C3}"/>
    <cellStyle name="Comma 127 2 4" xfId="6945" xr:uid="{7FD2DDB5-9B95-49A6-A6E6-AFF4011D60BA}"/>
    <cellStyle name="Comma 127 3" xfId="668" xr:uid="{00000000-0005-0000-0000-00005E030000}"/>
    <cellStyle name="Comma 127 3 2" xfId="669" xr:uid="{00000000-0005-0000-0000-00005F030000}"/>
    <cellStyle name="Comma 127 3 2 2" xfId="6950" xr:uid="{60D2EB75-E123-4799-8A11-B698AACDC207}"/>
    <cellStyle name="Comma 127 3 3" xfId="6949" xr:uid="{1628AAF6-C089-49FD-8493-C1C06283B6AB}"/>
    <cellStyle name="Comma 127 4" xfId="670" xr:uid="{00000000-0005-0000-0000-000060030000}"/>
    <cellStyle name="Comma 127 4 2" xfId="3986" xr:uid="{00000000-0005-0000-0000-000061030000}"/>
    <cellStyle name="Comma 127 4 2 2" xfId="8781" xr:uid="{B8A5AD11-C496-4B33-93E6-51F1502CE94E}"/>
    <cellStyle name="Comma 127 4 3" xfId="6951" xr:uid="{6C4DA94C-9B04-494B-981A-C1864CE4592C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3" xr:uid="{433815B5-54DC-48F7-96D0-A06BE3312E01}"/>
    <cellStyle name="Comma 127 5 2 3" xfId="6953" xr:uid="{903CF8C5-5124-47D8-AB9E-8954F2A2E940}"/>
    <cellStyle name="Comma 127 5 3" xfId="3987" xr:uid="{00000000-0005-0000-0000-000065030000}"/>
    <cellStyle name="Comma 127 5 3 2" xfId="8782" xr:uid="{D4444A80-CC7F-4017-993F-273BEFBEB357}"/>
    <cellStyle name="Comma 127 5 4" xfId="6952" xr:uid="{25CC6594-A4AF-49B8-A505-07D8A82C724B}"/>
    <cellStyle name="Comma 127 6" xfId="673" xr:uid="{00000000-0005-0000-0000-000066030000}"/>
    <cellStyle name="Comma 127 6 2" xfId="5263" xr:uid="{00000000-0005-0000-0000-000067030000}"/>
    <cellStyle name="Comma 127 6 2 2" xfId="9843" xr:uid="{AB13A2BA-0775-40E9-A5FA-F8203D650A86}"/>
    <cellStyle name="Comma 127 6 3" xfId="6954" xr:uid="{74F1914A-ACB0-4A63-9664-16924D14C5D8}"/>
    <cellStyle name="Comma 127 7" xfId="6944" xr:uid="{3C16AB14-191C-48E5-BE77-0E61979031D8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8" xr:uid="{9874C1F6-C127-430D-934E-6F76DD345EF6}"/>
    <cellStyle name="Comma 128 2 2 3" xfId="6957" xr:uid="{44A22F60-AD8B-4094-8A0A-951A2103B40C}"/>
    <cellStyle name="Comma 128 2 3" xfId="678" xr:uid="{00000000-0005-0000-0000-00006C030000}"/>
    <cellStyle name="Comma 128 2 3 2" xfId="6959" xr:uid="{9E85D1F1-B11F-4A5E-9230-18DD2F2A7B3B}"/>
    <cellStyle name="Comma 128 2 4" xfId="6956" xr:uid="{E182ACEB-D85E-44CA-8677-091EF39F2313}"/>
    <cellStyle name="Comma 128 3" xfId="679" xr:uid="{00000000-0005-0000-0000-00006D030000}"/>
    <cellStyle name="Comma 128 3 2" xfId="680" xr:uid="{00000000-0005-0000-0000-00006E030000}"/>
    <cellStyle name="Comma 128 3 2 2" xfId="6961" xr:uid="{24DCB80B-09F1-4764-B9FF-780B9DBF4FCB}"/>
    <cellStyle name="Comma 128 3 3" xfId="6960" xr:uid="{65C25175-ED0D-4903-A3BE-1A1D5FC698C7}"/>
    <cellStyle name="Comma 128 4" xfId="681" xr:uid="{00000000-0005-0000-0000-00006F030000}"/>
    <cellStyle name="Comma 128 4 2" xfId="3989" xr:uid="{00000000-0005-0000-0000-000070030000}"/>
    <cellStyle name="Comma 128 4 2 2" xfId="8784" xr:uid="{C23C298D-E817-4F20-8EF2-109E343F5C2D}"/>
    <cellStyle name="Comma 128 4 3" xfId="6962" xr:uid="{3E40CBB9-F334-4F0F-B2F0-8D01D0D77EB8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6" xr:uid="{EC377C09-9511-4185-83B2-605C45EBECF5}"/>
    <cellStyle name="Comma 128 5 2 3" xfId="6964" xr:uid="{B51FBFE8-7319-4308-B5EE-394B78CEF957}"/>
    <cellStyle name="Comma 128 5 3" xfId="3990" xr:uid="{00000000-0005-0000-0000-000074030000}"/>
    <cellStyle name="Comma 128 5 3 2" xfId="8785" xr:uid="{9FD35E49-544A-4F5B-9E1F-C16FA898ACAE}"/>
    <cellStyle name="Comma 128 5 4" xfId="6963" xr:uid="{0E2397BE-BDEA-4C98-BF91-25B7D808BCDE}"/>
    <cellStyle name="Comma 128 6" xfId="684" xr:uid="{00000000-0005-0000-0000-000075030000}"/>
    <cellStyle name="Comma 128 6 2" xfId="5545" xr:uid="{00000000-0005-0000-0000-000076030000}"/>
    <cellStyle name="Comma 128 6 2 2" xfId="10125" xr:uid="{C51CAF56-25F6-4B10-B64C-E968FC24E969}"/>
    <cellStyle name="Comma 128 6 3" xfId="6965" xr:uid="{9E614684-84B1-4B12-A7F6-69D87B6E3E14}"/>
    <cellStyle name="Comma 128 7" xfId="6955" xr:uid="{E735DDA3-5A3C-468E-87F0-63FEFDB7711B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9" xr:uid="{58FF27D3-986C-452B-9190-0375E368B3C4}"/>
    <cellStyle name="Comma 129 2 2 3" xfId="6968" xr:uid="{691BE71E-C2FA-47DE-B77B-6BA431986443}"/>
    <cellStyle name="Comma 129 2 3" xfId="689" xr:uid="{00000000-0005-0000-0000-00007B030000}"/>
    <cellStyle name="Comma 129 2 3 2" xfId="6970" xr:uid="{C855C43A-FF5A-4547-846D-AC55BFE472EF}"/>
    <cellStyle name="Comma 129 2 4" xfId="6967" xr:uid="{FCD1DA3A-3736-41F7-8961-06D07DA7DFFD}"/>
    <cellStyle name="Comma 129 3" xfId="690" xr:uid="{00000000-0005-0000-0000-00007C030000}"/>
    <cellStyle name="Comma 129 3 2" xfId="691" xr:uid="{00000000-0005-0000-0000-00007D030000}"/>
    <cellStyle name="Comma 129 3 2 2" xfId="6972" xr:uid="{8032F798-328D-4D15-A835-44D886612FF5}"/>
    <cellStyle name="Comma 129 3 3" xfId="6971" xr:uid="{7A6ADDF2-B887-48B9-A395-BF99A5B139F1}"/>
    <cellStyle name="Comma 129 4" xfId="692" xr:uid="{00000000-0005-0000-0000-00007E030000}"/>
    <cellStyle name="Comma 129 4 2" xfId="3992" xr:uid="{00000000-0005-0000-0000-00007F030000}"/>
    <cellStyle name="Comma 129 4 2 2" xfId="8787" xr:uid="{679262D2-AB8F-4984-BC01-BC2A326F2DC6}"/>
    <cellStyle name="Comma 129 4 3" xfId="6973" xr:uid="{04DEC170-F551-4155-A084-8EBFAA59EA72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9" xr:uid="{709BCC07-E3D6-45D0-BFAA-8E18FAE25541}"/>
    <cellStyle name="Comma 129 5 2 3" xfId="6975" xr:uid="{A33DBE9C-CC6F-45CE-8D6A-1CA76789CEC2}"/>
    <cellStyle name="Comma 129 5 3" xfId="3993" xr:uid="{00000000-0005-0000-0000-000083030000}"/>
    <cellStyle name="Comma 129 5 3 2" xfId="8788" xr:uid="{F4972F79-32B2-4EE9-BD58-BBE31A9A6A0B}"/>
    <cellStyle name="Comma 129 5 4" xfId="6974" xr:uid="{B701F4B2-CEC3-4905-8B36-DCF4E6B9CB95}"/>
    <cellStyle name="Comma 129 6" xfId="695" xr:uid="{00000000-0005-0000-0000-000084030000}"/>
    <cellStyle name="Comma 129 6 2" xfId="5258" xr:uid="{00000000-0005-0000-0000-000085030000}"/>
    <cellStyle name="Comma 129 6 2 2" xfId="9838" xr:uid="{1685A5D0-48FA-4FFA-B079-4013D458A94E}"/>
    <cellStyle name="Comma 129 6 3" xfId="6976" xr:uid="{C633E2F0-11BE-43BF-ADFC-D4B5B6BF9C62}"/>
    <cellStyle name="Comma 129 7" xfId="6966" xr:uid="{744853C0-B933-43F4-8DAF-77F389FC55F4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91" xr:uid="{47BFBDE1-762B-4E10-BCCC-ACF717E4ECB0}"/>
    <cellStyle name="Comma 13 2 3 3" xfId="6979" xr:uid="{8117918B-7134-40FD-95AF-D67D35785EF7}"/>
    <cellStyle name="Comma 13 2 4" xfId="3995" xr:uid="{00000000-0005-0000-0000-00008B030000}"/>
    <cellStyle name="Comma 13 2 4 2" xfId="8790" xr:uid="{AE6FF694-997B-4CB0-868C-4D5D0A467D12}"/>
    <cellStyle name="Comma 13 2 5" xfId="6978" xr:uid="{7DD0689E-BD8D-439A-91A7-86B741F057AD}"/>
    <cellStyle name="Comma 13 3" xfId="700" xr:uid="{00000000-0005-0000-0000-00008C030000}"/>
    <cellStyle name="Comma 13 3 2" xfId="6980" xr:uid="{F529D7A5-7E9F-49B2-8B19-ED75D16D135C}"/>
    <cellStyle name="Comma 13 4" xfId="701" xr:uid="{00000000-0005-0000-0000-00008D030000}"/>
    <cellStyle name="Comma 13 4 2" xfId="6981" xr:uid="{7A9DD379-A596-4069-ACC5-635719E3B862}"/>
    <cellStyle name="Comma 13 5" xfId="702" xr:uid="{00000000-0005-0000-0000-00008E030000}"/>
    <cellStyle name="Comma 13 5 2" xfId="3997" xr:uid="{00000000-0005-0000-0000-00008F030000}"/>
    <cellStyle name="Comma 13 5 2 2" xfId="8792" xr:uid="{3E162B86-7B78-4B47-B6CD-368D221DAFA3}"/>
    <cellStyle name="Comma 13 5 3" xfId="5257" xr:uid="{00000000-0005-0000-0000-000090030000}"/>
    <cellStyle name="Comma 13 5 3 2" xfId="9837" xr:uid="{01F17DA4-3BF2-47DB-9AEB-FA280D450CDF}"/>
    <cellStyle name="Comma 13 5 4" xfId="6982" xr:uid="{E08248ED-61DD-43B8-9ED3-03294A19B100}"/>
    <cellStyle name="Comma 13 6" xfId="6977" xr:uid="{D536DC62-A301-49B4-804C-E339217C0404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6" xr:uid="{40635177-8417-49DE-9F82-AF82CBA45D4F}"/>
    <cellStyle name="Comma 130 2 2 3" xfId="6985" xr:uid="{9E63B1FC-4CFC-45BD-8F11-29677B55D50A}"/>
    <cellStyle name="Comma 130 2 3" xfId="707" xr:uid="{00000000-0005-0000-0000-000095030000}"/>
    <cellStyle name="Comma 130 2 3 2" xfId="6987" xr:uid="{1513AFF8-71B1-40D5-AD46-BC2576AF2BCD}"/>
    <cellStyle name="Comma 130 2 4" xfId="6984" xr:uid="{EACE1D1B-E8DF-4365-98FD-161E8F83A9A3}"/>
    <cellStyle name="Comma 130 3" xfId="708" xr:uid="{00000000-0005-0000-0000-000096030000}"/>
    <cellStyle name="Comma 130 3 2" xfId="709" xr:uid="{00000000-0005-0000-0000-000097030000}"/>
    <cellStyle name="Comma 130 3 2 2" xfId="6989" xr:uid="{5DD6C9FE-EC11-458F-A096-5E83D3F6F282}"/>
    <cellStyle name="Comma 130 3 3" xfId="6988" xr:uid="{041D3B1E-6F21-41F2-A3EF-C32EA293A865}"/>
    <cellStyle name="Comma 130 4" xfId="710" xr:uid="{00000000-0005-0000-0000-000098030000}"/>
    <cellStyle name="Comma 130 4 2" xfId="3998" xr:uid="{00000000-0005-0000-0000-000099030000}"/>
    <cellStyle name="Comma 130 4 2 2" xfId="8793" xr:uid="{D2F9A06D-8A38-419D-B193-111939A179F3}"/>
    <cellStyle name="Comma 130 4 3" xfId="6990" xr:uid="{B7753650-F76D-4D9F-93C9-938C3EBDE070}"/>
    <cellStyle name="Comma 130 5" xfId="711" xr:uid="{00000000-0005-0000-0000-00009A030000}"/>
    <cellStyle name="Comma 130 5 2" xfId="5543" xr:uid="{00000000-0005-0000-0000-00009B030000}"/>
    <cellStyle name="Comma 130 5 2 2" xfId="10123" xr:uid="{B40ECD2D-A008-4848-B8B9-FE7D2075A08A}"/>
    <cellStyle name="Comma 130 5 3" xfId="6991" xr:uid="{C19DADEC-7874-4C31-B8D6-77902B6EAEFA}"/>
    <cellStyle name="Comma 130 6" xfId="6983" xr:uid="{A01BC90C-13AC-4484-9345-A7E09E1EECAF}"/>
    <cellStyle name="Comma 131" xfId="712" xr:uid="{00000000-0005-0000-0000-00009C030000}"/>
    <cellStyle name="Comma 131 2" xfId="713" xr:uid="{00000000-0005-0000-0000-00009D030000}"/>
    <cellStyle name="Comma 131 2 2" xfId="6993" xr:uid="{E06FF366-7E4D-4ABD-BD8A-CE8A9565C347}"/>
    <cellStyle name="Comma 131 3" xfId="714" xr:uid="{00000000-0005-0000-0000-00009E030000}"/>
    <cellStyle name="Comma 131 3 2" xfId="6994" xr:uid="{10C602DC-0A55-4C5C-AA35-A72CBEE47200}"/>
    <cellStyle name="Comma 131 4" xfId="715" xr:uid="{00000000-0005-0000-0000-00009F030000}"/>
    <cellStyle name="Comma 131 4 2" xfId="5254" xr:uid="{00000000-0005-0000-0000-0000A0030000}"/>
    <cellStyle name="Comma 131 4 2 2" xfId="9834" xr:uid="{E47F7D07-B580-46F1-BCFF-0FB829E89102}"/>
    <cellStyle name="Comma 131 4 3" xfId="6995" xr:uid="{8AA4F467-D1F4-4561-9443-06B10F943E78}"/>
    <cellStyle name="Comma 131 5" xfId="6992" xr:uid="{D4AC5381-8C5E-4C98-9C6F-A2AA56FC21FA}"/>
    <cellStyle name="Comma 132" xfId="716" xr:uid="{00000000-0005-0000-0000-0000A1030000}"/>
    <cellStyle name="Comma 132 2" xfId="717" xr:uid="{00000000-0005-0000-0000-0000A2030000}"/>
    <cellStyle name="Comma 132 2 2" xfId="6997" xr:uid="{6D5891EC-F3A7-4721-826E-ABCE2A4D5A78}"/>
    <cellStyle name="Comma 132 3" xfId="718" xr:uid="{00000000-0005-0000-0000-0000A3030000}"/>
    <cellStyle name="Comma 132 3 2" xfId="3999" xr:uid="{00000000-0005-0000-0000-0000A4030000}"/>
    <cellStyle name="Comma 132 3 2 2" xfId="8794" xr:uid="{7451F3E9-143D-4ABE-A192-06DA27D02064}"/>
    <cellStyle name="Comma 132 3 3" xfId="6998" xr:uid="{CBEBE238-276F-477F-BD87-4EB6A6B39586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6" xr:uid="{E6572A3F-BF1F-4BC0-A137-D12F40BB1C7C}"/>
    <cellStyle name="Comma 132 4 2 3" xfId="7000" xr:uid="{F1B05F21-983F-4CC2-AE1C-E3EFDEE9DB26}"/>
    <cellStyle name="Comma 132 4 3" xfId="4000" xr:uid="{00000000-0005-0000-0000-0000A8030000}"/>
    <cellStyle name="Comma 132 4 3 2" xfId="8795" xr:uid="{F1FB1B87-D7AA-4800-A243-B726FA6E2C07}"/>
    <cellStyle name="Comma 132 4 4" xfId="6999" xr:uid="{923FBF5A-D37B-494E-8098-BF7C6816E76E}"/>
    <cellStyle name="Comma 132 5" xfId="721" xr:uid="{00000000-0005-0000-0000-0000A9030000}"/>
    <cellStyle name="Comma 132 5 2" xfId="5232" xr:uid="{00000000-0005-0000-0000-0000AA030000}"/>
    <cellStyle name="Comma 132 5 2 2" xfId="9812" xr:uid="{4BCF4D1D-091D-4F14-A58C-458A1839789D}"/>
    <cellStyle name="Comma 132 5 3" xfId="7001" xr:uid="{1B432402-CE65-457A-AB8C-7459DE80D550}"/>
    <cellStyle name="Comma 132 6" xfId="6996" xr:uid="{2797DA21-F30F-44EA-A390-84FEE3EE7313}"/>
    <cellStyle name="Comma 133" xfId="722" xr:uid="{00000000-0005-0000-0000-0000AB030000}"/>
    <cellStyle name="Comma 133 2" xfId="723" xr:uid="{00000000-0005-0000-0000-0000AC030000}"/>
    <cellStyle name="Comma 133 2 2" xfId="7002" xr:uid="{9D84B891-2B00-43D3-A89B-A11EFFA8AC7E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809" xr:uid="{062F83CC-1CBB-443F-A87D-D2461829952A}"/>
    <cellStyle name="Comma 133 6" xfId="728" xr:uid="{00000000-0005-0000-0000-0000B3030000}"/>
    <cellStyle name="Comma 133 6 2" xfId="5222" xr:uid="{00000000-0005-0000-0000-0000B4030000}"/>
    <cellStyle name="Comma 133 6 2 2" xfId="9802" xr:uid="{FBA5753D-3CA9-481A-8B3F-39D4D0F1CE85}"/>
    <cellStyle name="Comma 133 6 3" xfId="7003" xr:uid="{762EA837-2A7E-4535-82A5-269E07D19B80}"/>
    <cellStyle name="Comma 134" xfId="729" xr:uid="{00000000-0005-0000-0000-0000B5030000}"/>
    <cellStyle name="Comma 134 2" xfId="730" xr:uid="{00000000-0005-0000-0000-0000B6030000}"/>
    <cellStyle name="Comma 134 2 2" xfId="7005" xr:uid="{6F1FB078-CD47-4604-96CA-C1A7B8C9E51A}"/>
    <cellStyle name="Comma 134 3" xfId="731" xr:uid="{00000000-0005-0000-0000-0000B7030000}"/>
    <cellStyle name="Comma 134 3 2" xfId="4003" xr:uid="{00000000-0005-0000-0000-0000B8030000}"/>
    <cellStyle name="Comma 134 3 2 2" xfId="8797" xr:uid="{7F415DCC-7D92-4D64-BF9B-94315B4E0FDD}"/>
    <cellStyle name="Comma 134 3 3" xfId="7006" xr:uid="{A4199134-6026-4BF8-819E-47445235EE7E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9" xr:uid="{F1652ABF-26D5-4CB6-9952-5BB5DA6A1E27}"/>
    <cellStyle name="Comma 134 4 2 3" xfId="7008" xr:uid="{CBDB23D7-F3FC-47D1-B512-026849FC8060}"/>
    <cellStyle name="Comma 134 4 3" xfId="4004" xr:uid="{00000000-0005-0000-0000-0000BC030000}"/>
    <cellStyle name="Comma 134 4 3 2" xfId="8798" xr:uid="{FAC43153-AF66-43AD-A7CF-AB1C44307F74}"/>
    <cellStyle name="Comma 134 4 4" xfId="7007" xr:uid="{88B2D116-FD2F-41FF-A311-19C4A25949AC}"/>
    <cellStyle name="Comma 134 5" xfId="734" xr:uid="{00000000-0005-0000-0000-0000BD030000}"/>
    <cellStyle name="Comma 134 5 2" xfId="5209" xr:uid="{00000000-0005-0000-0000-0000BE030000}"/>
    <cellStyle name="Comma 134 5 2 2" xfId="9789" xr:uid="{AF26B472-8899-424E-A80A-C53952A148DC}"/>
    <cellStyle name="Comma 134 5 3" xfId="7009" xr:uid="{D51A78EB-4A9B-44EA-A249-18A42A9D538D}"/>
    <cellStyle name="Comma 134 6" xfId="7004" xr:uid="{803FBCAA-602A-42C5-A009-3D7E5AECA58D}"/>
    <cellStyle name="Comma 135" xfId="735" xr:uid="{00000000-0005-0000-0000-0000BF030000}"/>
    <cellStyle name="Comma 135 2" xfId="736" xr:uid="{00000000-0005-0000-0000-0000C0030000}"/>
    <cellStyle name="Comma 135 2 2" xfId="7011" xr:uid="{6A9C40CC-19DD-4C12-B242-20EC77C77E3A}"/>
    <cellStyle name="Comma 135 3" xfId="737" xr:uid="{00000000-0005-0000-0000-0000C1030000}"/>
    <cellStyle name="Comma 135 3 2" xfId="4006" xr:uid="{00000000-0005-0000-0000-0000C2030000}"/>
    <cellStyle name="Comma 135 3 2 2" xfId="8800" xr:uid="{90370D27-EB10-4605-8A46-F73E165B6821}"/>
    <cellStyle name="Comma 135 3 3" xfId="7012" xr:uid="{197E08DE-A962-4C76-8FEF-BAB07693862E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802" xr:uid="{1F930D47-A7DD-4D00-BA20-1BBC7E46C538}"/>
    <cellStyle name="Comma 135 4 2 3" xfId="7014" xr:uid="{E9D2975C-B6EA-417A-A183-991102653A68}"/>
    <cellStyle name="Comma 135 4 3" xfId="4007" xr:uid="{00000000-0005-0000-0000-0000C6030000}"/>
    <cellStyle name="Comma 135 4 3 2" xfId="8801" xr:uid="{2FFBF967-E400-4344-81C5-C8793A42A038}"/>
    <cellStyle name="Comma 135 4 4" xfId="7013" xr:uid="{D9425E93-CA31-442B-9A0C-0BE5E69AD10C}"/>
    <cellStyle name="Comma 135 5" xfId="740" xr:uid="{00000000-0005-0000-0000-0000C7030000}"/>
    <cellStyle name="Comma 135 5 2" xfId="5208" xr:uid="{00000000-0005-0000-0000-0000C8030000}"/>
    <cellStyle name="Comma 135 5 2 2" xfId="9788" xr:uid="{A2722B01-9D3D-4152-8708-05665A98DD29}"/>
    <cellStyle name="Comma 135 5 3" xfId="7015" xr:uid="{210041CD-8FF0-4674-920C-F7457332E3A9}"/>
    <cellStyle name="Comma 135 6" xfId="7010" xr:uid="{6A10F0DE-9AA8-43F4-8D7F-52500AA77F48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8" xr:uid="{42F8476E-83E7-4267-9AA5-65CEF747E26B}"/>
    <cellStyle name="Comma 136 2 3" xfId="7017" xr:uid="{F3CBC4BA-9621-4FD4-8EC4-C70FB1FEB6A3}"/>
    <cellStyle name="Comma 136 3" xfId="744" xr:uid="{00000000-0005-0000-0000-0000CC030000}"/>
    <cellStyle name="Comma 136 3 2" xfId="4009" xr:uid="{00000000-0005-0000-0000-0000CD030000}"/>
    <cellStyle name="Comma 136 3 2 2" xfId="8803" xr:uid="{F6A25489-FE4B-40ED-A789-6C1D7B5E8692}"/>
    <cellStyle name="Comma 136 3 3" xfId="7019" xr:uid="{4AAC84BD-D434-46C3-8C32-5C5C8C545DAF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5" xr:uid="{76044826-E073-4B26-8718-9968278B2BDD}"/>
    <cellStyle name="Comma 136 4 2 3" xfId="7021" xr:uid="{6DEAA9C3-A343-49B9-A254-C70DB4FB69B5}"/>
    <cellStyle name="Comma 136 4 3" xfId="4010" xr:uid="{00000000-0005-0000-0000-0000D1030000}"/>
    <cellStyle name="Comma 136 4 3 2" xfId="8804" xr:uid="{D7EEE8BE-667D-42A8-9032-3E05598B1F02}"/>
    <cellStyle name="Comma 136 4 4" xfId="7020" xr:uid="{1EE5C45C-5DBB-40FD-9802-FAAB2469B3D4}"/>
    <cellStyle name="Comma 136 5" xfId="747" xr:uid="{00000000-0005-0000-0000-0000D2030000}"/>
    <cellStyle name="Comma 136 5 2" xfId="5207" xr:uid="{00000000-0005-0000-0000-0000D3030000}"/>
    <cellStyle name="Comma 136 5 2 2" xfId="9787" xr:uid="{3586616C-1933-4AE6-98ED-2451972EF4DE}"/>
    <cellStyle name="Comma 136 5 3" xfId="7022" xr:uid="{3A3677FA-3240-4B8B-B81B-2CE68CF53EC0}"/>
    <cellStyle name="Comma 136 6" xfId="7016" xr:uid="{9C2524AB-4B96-4F94-B193-0450EA4B5996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5" xr:uid="{FF32ED18-D63D-443F-83E6-B1AE958B31C6}"/>
    <cellStyle name="Comma 137 2 3" xfId="7024" xr:uid="{D7A6D34F-21DC-4AF9-A22B-458FF3E79801}"/>
    <cellStyle name="Comma 137 3" xfId="751" xr:uid="{00000000-0005-0000-0000-0000D7030000}"/>
    <cellStyle name="Comma 137 3 2" xfId="4012" xr:uid="{00000000-0005-0000-0000-0000D8030000}"/>
    <cellStyle name="Comma 137 3 2 2" xfId="8806" xr:uid="{48715B1E-3C20-4DE1-ADD1-16C4E0AFA7BF}"/>
    <cellStyle name="Comma 137 3 3" xfId="7026" xr:uid="{F4D62118-A5A6-4DDC-B102-A704B86E4DD5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8" xr:uid="{A23046B3-4D39-4A73-97F7-60F2B729976B}"/>
    <cellStyle name="Comma 137 4 2 3" xfId="7028" xr:uid="{AD608DEF-B449-496A-BC8B-4342F9DD37F1}"/>
    <cellStyle name="Comma 137 4 3" xfId="4013" xr:uid="{00000000-0005-0000-0000-0000DC030000}"/>
    <cellStyle name="Comma 137 4 3 2" xfId="8807" xr:uid="{9FB69C70-F422-4356-849C-97B6BA8C61EC}"/>
    <cellStyle name="Comma 137 4 4" xfId="7027" xr:uid="{926320AE-EF0B-4E3C-B3CC-5B6074096DF8}"/>
    <cellStyle name="Comma 137 5" xfId="754" xr:uid="{00000000-0005-0000-0000-0000DD030000}"/>
    <cellStyle name="Comma 137 5 2" xfId="5206" xr:uid="{00000000-0005-0000-0000-0000DE030000}"/>
    <cellStyle name="Comma 137 5 2 2" xfId="9786" xr:uid="{F30118FE-6CEF-496D-A8C5-6292BACE72B2}"/>
    <cellStyle name="Comma 137 5 3" xfId="7029" xr:uid="{6C961D90-F4C8-4E90-8AFB-44933AE507C7}"/>
    <cellStyle name="Comma 137 6" xfId="7023" xr:uid="{A8D8D941-E31C-4A9D-A5D1-0B79FFD344F5}"/>
    <cellStyle name="Comma 138" xfId="755" xr:uid="{00000000-0005-0000-0000-0000DF030000}"/>
    <cellStyle name="Comma 138 2" xfId="756" xr:uid="{00000000-0005-0000-0000-0000E0030000}"/>
    <cellStyle name="Comma 138 2 2" xfId="7031" xr:uid="{97AEF498-7124-4803-9F34-28F1E81F733E}"/>
    <cellStyle name="Comma 138 3" xfId="757" xr:uid="{00000000-0005-0000-0000-0000E1030000}"/>
    <cellStyle name="Comma 138 3 2" xfId="4015" xr:uid="{00000000-0005-0000-0000-0000E2030000}"/>
    <cellStyle name="Comma 138 3 2 2" xfId="8809" xr:uid="{9C5787E0-4E6A-4EBA-AD93-E9E4543CE837}"/>
    <cellStyle name="Comma 138 3 3" xfId="7032" xr:uid="{F3DB0E9E-B282-4BFA-B88E-2AD49F3F8572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11" xr:uid="{4D89C064-35FD-48BA-B907-6D13CD67082B}"/>
    <cellStyle name="Comma 138 4 2 3" xfId="7034" xr:uid="{208D673C-CDB9-4AAB-A41B-02DE231CFA0B}"/>
    <cellStyle name="Comma 138 4 3" xfId="4016" xr:uid="{00000000-0005-0000-0000-0000E6030000}"/>
    <cellStyle name="Comma 138 4 3 2" xfId="8810" xr:uid="{7BB3B094-990C-45F7-861E-23C2266877F1}"/>
    <cellStyle name="Comma 138 4 4" xfId="7033" xr:uid="{00B89818-EEFB-4EBD-BCA0-518386E3369D}"/>
    <cellStyle name="Comma 138 5" xfId="760" xr:uid="{00000000-0005-0000-0000-0000E7030000}"/>
    <cellStyle name="Comma 138 5 2" xfId="5205" xr:uid="{00000000-0005-0000-0000-0000E8030000}"/>
    <cellStyle name="Comma 138 5 2 2" xfId="9785" xr:uid="{194C0906-FD29-4F31-AE54-B74966CA0AB6}"/>
    <cellStyle name="Comma 138 5 3" xfId="7035" xr:uid="{9B5A7600-D30F-4766-BA44-646F59A3AEAD}"/>
    <cellStyle name="Comma 138 6" xfId="7030" xr:uid="{F2905A76-C93B-488F-BBF9-876568801DA1}"/>
    <cellStyle name="Comma 139" xfId="761" xr:uid="{00000000-0005-0000-0000-0000E9030000}"/>
    <cellStyle name="Comma 139 2" xfId="762" xr:uid="{00000000-0005-0000-0000-0000EA030000}"/>
    <cellStyle name="Comma 139 2 2" xfId="7037" xr:uid="{689C9A5A-EFE8-47E8-B965-D872C7529B9F}"/>
    <cellStyle name="Comma 139 3" xfId="763" xr:uid="{00000000-0005-0000-0000-0000EB030000}"/>
    <cellStyle name="Comma 139 3 2" xfId="4018" xr:uid="{00000000-0005-0000-0000-0000EC030000}"/>
    <cellStyle name="Comma 139 3 2 2" xfId="8812" xr:uid="{A6EB05E4-5C41-4BC9-80E5-A2E5D85448BA}"/>
    <cellStyle name="Comma 139 3 3" xfId="7038" xr:uid="{AA3641D6-0C0E-49B1-8EA0-261BA11A85CB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4" xr:uid="{F5FA607D-B3A9-49C5-98AF-6BDF636306E3}"/>
    <cellStyle name="Comma 139 4 2 3" xfId="7040" xr:uid="{6C243FA4-045D-4FDD-9D85-09554018C3CA}"/>
    <cellStyle name="Comma 139 4 3" xfId="4019" xr:uid="{00000000-0005-0000-0000-0000F0030000}"/>
    <cellStyle name="Comma 139 4 3 2" xfId="8813" xr:uid="{35D415A2-DA43-402A-AA93-93CE216B54E8}"/>
    <cellStyle name="Comma 139 4 4" xfId="7039" xr:uid="{FF56A6EF-D8AC-4D93-9863-7FF95E0E6676}"/>
    <cellStyle name="Comma 139 5" xfId="766" xr:uid="{00000000-0005-0000-0000-0000F1030000}"/>
    <cellStyle name="Comma 139 5 2" xfId="5204" xr:uid="{00000000-0005-0000-0000-0000F2030000}"/>
    <cellStyle name="Comma 139 5 2 2" xfId="9784" xr:uid="{E4498AC0-D1A2-45E6-8A59-3E331D77247E}"/>
    <cellStyle name="Comma 139 5 3" xfId="7041" xr:uid="{16ABF2B2-A1D9-47FE-9982-7711130D2F56}"/>
    <cellStyle name="Comma 139 6" xfId="7036" xr:uid="{F5427CCF-08CD-466A-926F-7FF59A261991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6" xr:uid="{F97E2563-4D22-4E58-AE44-F8DEF51E1EF8}"/>
    <cellStyle name="Comma 14 2 3 3" xfId="7043" xr:uid="{3A9ECC9A-AD86-418D-AE9D-308CE9EFF1AB}"/>
    <cellStyle name="Comma 14 2 4" xfId="4021" xr:uid="{00000000-0005-0000-0000-0000F8030000}"/>
    <cellStyle name="Comma 14 2 4 2" xfId="8815" xr:uid="{81A71A57-A404-4ED1-9679-CF2535339A2B}"/>
    <cellStyle name="Comma 14 2 5" xfId="7042" xr:uid="{5C9EAA18-7A92-44B5-8338-8EE94AF9C0EB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83" xr:uid="{6CFAA080-D4F7-4E1F-9ACC-241406C0B751}"/>
    <cellStyle name="Comma 140" xfId="779" xr:uid="{00000000-0005-0000-0000-000003040000}"/>
    <cellStyle name="Comma 140 2" xfId="780" xr:uid="{00000000-0005-0000-0000-000004040000}"/>
    <cellStyle name="Comma 140 2 2" xfId="7045" xr:uid="{6C0C38A4-EB98-4CEA-94AC-8099BA0E6BA6}"/>
    <cellStyle name="Comma 140 3" xfId="781" xr:uid="{00000000-0005-0000-0000-000005040000}"/>
    <cellStyle name="Comma 140 3 2" xfId="4024" xr:uid="{00000000-0005-0000-0000-000006040000}"/>
    <cellStyle name="Comma 140 3 2 2" xfId="8817" xr:uid="{5EC30291-F921-44FC-AF96-DE2B0D6EDB36}"/>
    <cellStyle name="Comma 140 3 3" xfId="7046" xr:uid="{70D3528E-F7A4-4BEF-A2DB-142CCC2A5426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9" xr:uid="{EE90788A-CFAD-469E-BEB2-5047DE512DED}"/>
    <cellStyle name="Comma 140 4 2 3" xfId="7048" xr:uid="{B892D6C0-455A-4105-A6A2-F5CB040D27AD}"/>
    <cellStyle name="Comma 140 4 3" xfId="4025" xr:uid="{00000000-0005-0000-0000-00000A040000}"/>
    <cellStyle name="Comma 140 4 3 2" xfId="8818" xr:uid="{6004AB15-E28A-44E1-8250-9D093E36C36F}"/>
    <cellStyle name="Comma 140 4 4" xfId="7047" xr:uid="{066134E1-D5A8-4FB7-8F79-58CDA8096E1D}"/>
    <cellStyle name="Comma 140 5" xfId="784" xr:uid="{00000000-0005-0000-0000-00000B040000}"/>
    <cellStyle name="Comma 140 5 2" xfId="5202" xr:uid="{00000000-0005-0000-0000-00000C040000}"/>
    <cellStyle name="Comma 140 5 2 2" xfId="9782" xr:uid="{094CBD01-A6C8-4FBE-88F6-2CB076F0CD93}"/>
    <cellStyle name="Comma 140 5 3" xfId="7049" xr:uid="{38CB214B-0626-4991-8961-C2A10F02D4D3}"/>
    <cellStyle name="Comma 140 6" xfId="7044" xr:uid="{C2B44B0E-22F7-43D8-A3DC-4949E2A8FFAE}"/>
    <cellStyle name="Comma 141" xfId="785" xr:uid="{00000000-0005-0000-0000-00000D040000}"/>
    <cellStyle name="Comma 141 2" xfId="786" xr:uid="{00000000-0005-0000-0000-00000E040000}"/>
    <cellStyle name="Comma 141 2 2" xfId="7051" xr:uid="{8C1DCB2B-D6DB-4D45-B09C-456A87103085}"/>
    <cellStyle name="Comma 141 3" xfId="787" xr:uid="{00000000-0005-0000-0000-00000F040000}"/>
    <cellStyle name="Comma 141 3 2" xfId="7052" xr:uid="{7D521203-2ED3-4E78-915F-5708F6038EE9}"/>
    <cellStyle name="Comma 141 4" xfId="7050" xr:uid="{0E6E9224-D1A4-4AB6-8E68-F29B6F83156D}"/>
    <cellStyle name="Comma 142" xfId="788" xr:uid="{00000000-0005-0000-0000-000010040000}"/>
    <cellStyle name="Comma 142 2" xfId="789" xr:uid="{00000000-0005-0000-0000-000011040000}"/>
    <cellStyle name="Comma 142 2 2" xfId="7054" xr:uid="{642A4F52-23A1-43E8-97FE-BB5B4BD2E2AB}"/>
    <cellStyle name="Comma 142 3" xfId="790" xr:uid="{00000000-0005-0000-0000-000012040000}"/>
    <cellStyle name="Comma 142 3 2" xfId="7055" xr:uid="{A1D7839A-97EE-4234-A58C-4FD9640F2537}"/>
    <cellStyle name="Comma 142 4" xfId="791" xr:uid="{00000000-0005-0000-0000-000013040000}"/>
    <cellStyle name="Comma 142 4 2" xfId="7056" xr:uid="{ABA0CA79-84A3-4ED9-8923-D978E75AE234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20" xr:uid="{F45C0C21-743C-439B-BF1D-2332FB10E967}"/>
    <cellStyle name="Comma 142 7 3" xfId="5500" xr:uid="{00000000-0005-0000-0000-000019040000}"/>
    <cellStyle name="Comma 142 7 3 2" xfId="10080" xr:uid="{72E8F1B5-1DC7-4976-B474-22A9AF76B435}"/>
    <cellStyle name="Comma 142 7 4" xfId="7057" xr:uid="{D23662C5-6573-4DBD-922B-5822DA836110}"/>
    <cellStyle name="Comma 142 8" xfId="7053" xr:uid="{AE2008C3-CA90-422D-99DC-AADB7AE99B9F}"/>
    <cellStyle name="Comma 143" xfId="796" xr:uid="{00000000-0005-0000-0000-00001A040000}"/>
    <cellStyle name="Comma 143 2" xfId="797" xr:uid="{00000000-0005-0000-0000-00001B040000}"/>
    <cellStyle name="Comma 143 2 2" xfId="7059" xr:uid="{08C9F319-7022-486F-99FE-F56ED85E8BE4}"/>
    <cellStyle name="Comma 143 3" xfId="798" xr:uid="{00000000-0005-0000-0000-00001C040000}"/>
    <cellStyle name="Comma 143 3 2" xfId="7060" xr:uid="{D6E07478-EB05-4BBD-9012-7174399FF7F8}"/>
    <cellStyle name="Comma 143 4" xfId="799" xr:uid="{00000000-0005-0000-0000-00001D040000}"/>
    <cellStyle name="Comma 143 4 2" xfId="7061" xr:uid="{A607BF68-BA53-4489-83FC-CB5A83C92069}"/>
    <cellStyle name="Comma 143 5" xfId="800" xr:uid="{00000000-0005-0000-0000-00001E040000}"/>
    <cellStyle name="Comma 143 5 2" xfId="4028" xr:uid="{00000000-0005-0000-0000-00001F040000}"/>
    <cellStyle name="Comma 143 5 2 2" xfId="8821" xr:uid="{B09138C4-ED77-422C-A84B-AA88E067F46F}"/>
    <cellStyle name="Comma 143 5 3" xfId="5201" xr:uid="{00000000-0005-0000-0000-000020040000}"/>
    <cellStyle name="Comma 143 5 3 2" xfId="9781" xr:uid="{F6667B51-DF0A-4281-9E81-4D910D049A9B}"/>
    <cellStyle name="Comma 143 5 4" xfId="7062" xr:uid="{1C3941FC-52D3-4A45-B83C-6F57E404535A}"/>
    <cellStyle name="Comma 143 6" xfId="7058" xr:uid="{4CC23FAD-CF3B-4A02-B6E8-26D7469F1F80}"/>
    <cellStyle name="Comma 144" xfId="801" xr:uid="{00000000-0005-0000-0000-000021040000}"/>
    <cellStyle name="Comma 144 2" xfId="802" xr:uid="{00000000-0005-0000-0000-000022040000}"/>
    <cellStyle name="Comma 144 2 2" xfId="7064" xr:uid="{D5FD2603-B31A-406F-A4D7-89B1E3B9DCF3}"/>
    <cellStyle name="Comma 144 3" xfId="803" xr:uid="{00000000-0005-0000-0000-000023040000}"/>
    <cellStyle name="Comma 144 3 2" xfId="7065" xr:uid="{77895E96-75DE-4AC8-A29F-6D1C345E3470}"/>
    <cellStyle name="Comma 144 4" xfId="804" xr:uid="{00000000-0005-0000-0000-000024040000}"/>
    <cellStyle name="Comma 144 4 2" xfId="7066" xr:uid="{A7C7F0B2-567E-4EB8-8DA0-B32BD628C955}"/>
    <cellStyle name="Comma 144 5" xfId="805" xr:uid="{00000000-0005-0000-0000-000025040000}"/>
    <cellStyle name="Comma 144 5 2" xfId="4029" xr:uid="{00000000-0005-0000-0000-000026040000}"/>
    <cellStyle name="Comma 144 5 2 2" xfId="8822" xr:uid="{FC6F2EDE-89D6-4D0A-B67F-700615FA37B4}"/>
    <cellStyle name="Comma 144 5 3" xfId="5200" xr:uid="{00000000-0005-0000-0000-000027040000}"/>
    <cellStyle name="Comma 144 5 3 2" xfId="9780" xr:uid="{DF46B57F-D45E-45D9-B5F8-32395DA4B74A}"/>
    <cellStyle name="Comma 144 5 4" xfId="7067" xr:uid="{45CC7C17-14D1-4A2F-916A-508D08A898C7}"/>
    <cellStyle name="Comma 144 6" xfId="7063" xr:uid="{0C65227C-4FE9-49AD-B3AA-25E7FAB7DA20}"/>
    <cellStyle name="Comma 145" xfId="806" xr:uid="{00000000-0005-0000-0000-000028040000}"/>
    <cellStyle name="Comma 145 2" xfId="807" xr:uid="{00000000-0005-0000-0000-000029040000}"/>
    <cellStyle name="Comma 145 2 2" xfId="7069" xr:uid="{53EF0D49-64E9-4724-A297-ECA585D83706}"/>
    <cellStyle name="Comma 145 3" xfId="808" xr:uid="{00000000-0005-0000-0000-00002A040000}"/>
    <cellStyle name="Comma 145 3 2" xfId="7070" xr:uid="{33AFD685-0880-400B-B1DF-B48359D3D29B}"/>
    <cellStyle name="Comma 145 4" xfId="809" xr:uid="{00000000-0005-0000-0000-00002B040000}"/>
    <cellStyle name="Comma 145 4 2" xfId="7071" xr:uid="{1DC73753-7F6C-4504-B5DD-027E84B2C12C}"/>
    <cellStyle name="Comma 145 5" xfId="810" xr:uid="{00000000-0005-0000-0000-00002C040000}"/>
    <cellStyle name="Comma 145 5 2" xfId="4030" xr:uid="{00000000-0005-0000-0000-00002D040000}"/>
    <cellStyle name="Comma 145 5 2 2" xfId="8823" xr:uid="{5D8A4848-2880-4848-BEC7-3C70856DA9A3}"/>
    <cellStyle name="Comma 145 5 3" xfId="5499" xr:uid="{00000000-0005-0000-0000-00002E040000}"/>
    <cellStyle name="Comma 145 5 3 2" xfId="10079" xr:uid="{0E934D3A-5FB0-4ED5-8F2B-F75F9CBBEC25}"/>
    <cellStyle name="Comma 145 5 4" xfId="7072" xr:uid="{79F5744B-D446-46D2-B3BD-170C98F25FB5}"/>
    <cellStyle name="Comma 145 6" xfId="7068" xr:uid="{EB6798DD-506F-40BC-8517-1CCCA3312C10}"/>
    <cellStyle name="Comma 146" xfId="811" xr:uid="{00000000-0005-0000-0000-00002F040000}"/>
    <cellStyle name="Comma 146 2" xfId="812" xr:uid="{00000000-0005-0000-0000-000030040000}"/>
    <cellStyle name="Comma 146 2 2" xfId="7074" xr:uid="{725FB825-63E7-40BE-BB77-2FD61EB5A135}"/>
    <cellStyle name="Comma 146 3" xfId="813" xr:uid="{00000000-0005-0000-0000-000031040000}"/>
    <cellStyle name="Comma 146 3 2" xfId="7075" xr:uid="{138DBE74-346E-4E63-83BE-90CFA078AC42}"/>
    <cellStyle name="Comma 146 4" xfId="814" xr:uid="{00000000-0005-0000-0000-000032040000}"/>
    <cellStyle name="Comma 146 4 2" xfId="7076" xr:uid="{E6A004D6-9E2D-4BBD-B6BD-5301B0F62B74}"/>
    <cellStyle name="Comma 146 5" xfId="815" xr:uid="{00000000-0005-0000-0000-000033040000}"/>
    <cellStyle name="Comma 146 5 2" xfId="4032" xr:uid="{00000000-0005-0000-0000-000034040000}"/>
    <cellStyle name="Comma 146 5 2 2" xfId="8825" xr:uid="{F2AB4F98-D6E6-4F0D-BBA4-3261D749E4B0}"/>
    <cellStyle name="Comma 146 5 3" xfId="5199" xr:uid="{00000000-0005-0000-0000-000035040000}"/>
    <cellStyle name="Comma 146 5 3 2" xfId="9779" xr:uid="{635D2AFB-3B11-4A07-B1DD-471EDAB65CD1}"/>
    <cellStyle name="Comma 146 5 4" xfId="7077" xr:uid="{451292C5-973C-45B3-8A7F-83039AD3963A}"/>
    <cellStyle name="Comma 146 6" xfId="7073" xr:uid="{B6BDC440-07C4-41DD-A1FF-FC36F0BD287B}"/>
    <cellStyle name="Comma 147" xfId="816" xr:uid="{00000000-0005-0000-0000-000036040000}"/>
    <cellStyle name="Comma 147 2" xfId="817" xr:uid="{00000000-0005-0000-0000-000037040000}"/>
    <cellStyle name="Comma 147 2 2" xfId="7079" xr:uid="{651DB415-715F-47B9-AC65-BBACFF41B7F0}"/>
    <cellStyle name="Comma 147 3" xfId="818" xr:uid="{00000000-0005-0000-0000-000038040000}"/>
    <cellStyle name="Comma 147 3 2" xfId="7080" xr:uid="{7951D3C9-EF7B-4140-BA37-388AF20CE1D2}"/>
    <cellStyle name="Comma 147 4" xfId="819" xr:uid="{00000000-0005-0000-0000-000039040000}"/>
    <cellStyle name="Comma 147 4 2" xfId="7081" xr:uid="{F9B77455-FB94-468E-944F-8DBE5601C2CA}"/>
    <cellStyle name="Comma 147 5" xfId="820" xr:uid="{00000000-0005-0000-0000-00003A040000}"/>
    <cellStyle name="Comma 147 5 2" xfId="4033" xr:uid="{00000000-0005-0000-0000-00003B040000}"/>
    <cellStyle name="Comma 147 5 2 2" xfId="8826" xr:uid="{6CB3429E-4B92-439F-8360-DA6018F37EED}"/>
    <cellStyle name="Comma 147 5 3" xfId="5198" xr:uid="{00000000-0005-0000-0000-00003C040000}"/>
    <cellStyle name="Comma 147 5 3 2" xfId="9778" xr:uid="{7DE5D45F-B6F0-4F55-A4E1-9616BD84A5CB}"/>
    <cellStyle name="Comma 147 5 4" xfId="7082" xr:uid="{F4E309B8-33B6-4325-B264-5F18D633AB5C}"/>
    <cellStyle name="Comma 147 6" xfId="7078" xr:uid="{D92FDB87-CB65-4969-8D1A-376419E4A2D8}"/>
    <cellStyle name="Comma 148" xfId="821" xr:uid="{00000000-0005-0000-0000-00003D040000}"/>
    <cellStyle name="Comma 148 2" xfId="822" xr:uid="{00000000-0005-0000-0000-00003E040000}"/>
    <cellStyle name="Comma 148 2 2" xfId="7084" xr:uid="{334F9740-6FF0-4F23-8867-44F12E0B91BB}"/>
    <cellStyle name="Comma 148 3" xfId="823" xr:uid="{00000000-0005-0000-0000-00003F040000}"/>
    <cellStyle name="Comma 148 3 2" xfId="7085" xr:uid="{B2C29CA5-0DA9-4128-B94E-F016F684E6B4}"/>
    <cellStyle name="Comma 148 4" xfId="824" xr:uid="{00000000-0005-0000-0000-000040040000}"/>
    <cellStyle name="Comma 148 4 2" xfId="7086" xr:uid="{449B0775-6798-481A-83B2-B0390D31C763}"/>
    <cellStyle name="Comma 148 5" xfId="825" xr:uid="{00000000-0005-0000-0000-000041040000}"/>
    <cellStyle name="Comma 148 5 2" xfId="4037" xr:uid="{00000000-0005-0000-0000-000042040000}"/>
    <cellStyle name="Comma 148 5 2 2" xfId="8828" xr:uid="{6041B415-80B3-403D-8416-37BAE628F7E0}"/>
    <cellStyle name="Comma 148 5 3" xfId="5498" xr:uid="{00000000-0005-0000-0000-000043040000}"/>
    <cellStyle name="Comma 148 5 3 2" xfId="10078" xr:uid="{44B8FEC7-CBAE-4D52-8E1C-22964E8FC5D1}"/>
    <cellStyle name="Comma 148 5 4" xfId="7087" xr:uid="{2D57BD5B-811C-4E87-AEF7-36B579107C52}"/>
    <cellStyle name="Comma 148 6" xfId="7083" xr:uid="{CA423A52-2ED4-461B-97FE-A8E57472DD31}"/>
    <cellStyle name="Comma 149" xfId="826" xr:uid="{00000000-0005-0000-0000-000044040000}"/>
    <cellStyle name="Comma 149 2" xfId="827" xr:uid="{00000000-0005-0000-0000-000045040000}"/>
    <cellStyle name="Comma 149 2 2" xfId="7089" xr:uid="{ACCCC6B1-3F7B-4B19-8F77-747C032EAF38}"/>
    <cellStyle name="Comma 149 3" xfId="828" xr:uid="{00000000-0005-0000-0000-000046040000}"/>
    <cellStyle name="Comma 149 3 2" xfId="7090" xr:uid="{33F589AD-662F-4182-81C0-65BE6372DDAF}"/>
    <cellStyle name="Comma 149 4" xfId="829" xr:uid="{00000000-0005-0000-0000-000047040000}"/>
    <cellStyle name="Comma 149 4 2" xfId="7091" xr:uid="{3843B7AD-32BD-4D6E-8C66-2A95803E3A53}"/>
    <cellStyle name="Comma 149 5" xfId="830" xr:uid="{00000000-0005-0000-0000-000048040000}"/>
    <cellStyle name="Comma 149 5 2" xfId="4039" xr:uid="{00000000-0005-0000-0000-000049040000}"/>
    <cellStyle name="Comma 149 5 2 2" xfId="8829" xr:uid="{2EC628C2-5A26-4052-A476-B17CEA2EE43D}"/>
    <cellStyle name="Comma 149 5 3" xfId="5197" xr:uid="{00000000-0005-0000-0000-00004A040000}"/>
    <cellStyle name="Comma 149 5 3 2" xfId="9777" xr:uid="{73560BE5-1963-47CB-858E-D1FA6EBD3710}"/>
    <cellStyle name="Comma 149 5 4" xfId="7092" xr:uid="{0DE19558-4D0B-46DC-A835-DBE8F7BC7673}"/>
    <cellStyle name="Comma 149 6" xfId="7088" xr:uid="{DA0B2B48-A2B7-45BA-8873-E289150D98B2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31" xr:uid="{0894A74D-C631-479E-9BA7-C2AFF8C1A544}"/>
    <cellStyle name="Comma 15 2 3 3" xfId="7094" xr:uid="{196AE7AE-F7F5-44B6-BA7D-7618C3D4D394}"/>
    <cellStyle name="Comma 15 2 4" xfId="4040" xr:uid="{00000000-0005-0000-0000-000050040000}"/>
    <cellStyle name="Comma 15 2 4 2" xfId="8830" xr:uid="{3AAA0694-B6A0-408B-A3E3-2938DA416504}"/>
    <cellStyle name="Comma 15 2 5" xfId="7093" xr:uid="{BC8367ED-AEC1-45E3-9DAC-CD75E8E57732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76" xr:uid="{6AAF1096-38DD-482F-A3F1-09A7C56327D2}"/>
    <cellStyle name="Comma 150" xfId="843" xr:uid="{00000000-0005-0000-0000-00005B040000}"/>
    <cellStyle name="Comma 150 2" xfId="844" xr:uid="{00000000-0005-0000-0000-00005C040000}"/>
    <cellStyle name="Comma 150 2 2" xfId="7096" xr:uid="{F1DF2CFD-3C2A-4EF5-8FC6-0053C8322A41}"/>
    <cellStyle name="Comma 150 3" xfId="845" xr:uid="{00000000-0005-0000-0000-00005D040000}"/>
    <cellStyle name="Comma 150 3 2" xfId="7097" xr:uid="{135ACFF7-12CC-4B40-8001-329C3134EFAB}"/>
    <cellStyle name="Comma 150 4" xfId="846" xr:uid="{00000000-0005-0000-0000-00005E040000}"/>
    <cellStyle name="Comma 150 4 2" xfId="7098" xr:uid="{2C7B8366-0869-406D-83BE-495440288253}"/>
    <cellStyle name="Comma 150 5" xfId="847" xr:uid="{00000000-0005-0000-0000-00005F040000}"/>
    <cellStyle name="Comma 150 5 2" xfId="4044" xr:uid="{00000000-0005-0000-0000-000060040000}"/>
    <cellStyle name="Comma 150 5 2 2" xfId="8832" xr:uid="{4692BC94-CB66-402A-9D9E-402127C56D85}"/>
    <cellStyle name="Comma 150 5 3" xfId="5195" xr:uid="{00000000-0005-0000-0000-000061040000}"/>
    <cellStyle name="Comma 150 5 3 2" xfId="9775" xr:uid="{23ABBF32-8688-41B1-B2A7-1B578155E20A}"/>
    <cellStyle name="Comma 150 5 4" xfId="7099" xr:uid="{A50C5A75-30A0-43C7-B578-BC79358AFE92}"/>
    <cellStyle name="Comma 150 6" xfId="7095" xr:uid="{4FC18451-34A1-41C7-A6C2-F86E811AC501}"/>
    <cellStyle name="Comma 151" xfId="848" xr:uid="{00000000-0005-0000-0000-000062040000}"/>
    <cellStyle name="Comma 151 2" xfId="849" xr:uid="{00000000-0005-0000-0000-000063040000}"/>
    <cellStyle name="Comma 151 2 2" xfId="7101" xr:uid="{081F2523-13C3-48CE-B068-FF2A9ECEFCFC}"/>
    <cellStyle name="Comma 151 3" xfId="850" xr:uid="{00000000-0005-0000-0000-000064040000}"/>
    <cellStyle name="Comma 151 3 2" xfId="7102" xr:uid="{33F7B117-3F63-404B-9C58-C4BB7E10124F}"/>
    <cellStyle name="Comma 151 4" xfId="851" xr:uid="{00000000-0005-0000-0000-000065040000}"/>
    <cellStyle name="Comma 151 4 2" xfId="7103" xr:uid="{78E5F83B-F9A7-437A-8D4C-79D39B46CE94}"/>
    <cellStyle name="Comma 151 5" xfId="852" xr:uid="{00000000-0005-0000-0000-000066040000}"/>
    <cellStyle name="Comma 151 5 2" xfId="4045" xr:uid="{00000000-0005-0000-0000-000067040000}"/>
    <cellStyle name="Comma 151 5 2 2" xfId="8833" xr:uid="{4792556C-92E6-4E1B-B41F-BAA5CAF75980}"/>
    <cellStyle name="Comma 151 5 3" xfId="5194" xr:uid="{00000000-0005-0000-0000-000068040000}"/>
    <cellStyle name="Comma 151 5 3 2" xfId="9774" xr:uid="{3FA35BCD-D7D6-4936-90EA-01C7D797D9CF}"/>
    <cellStyle name="Comma 151 5 4" xfId="7104" xr:uid="{5D9B9563-7ABA-481D-8747-83454BFC75E3}"/>
    <cellStyle name="Comma 151 6" xfId="7100" xr:uid="{8055E403-83BB-466A-8DC7-0DA93E8AE8AB}"/>
    <cellStyle name="Comma 152" xfId="853" xr:uid="{00000000-0005-0000-0000-000069040000}"/>
    <cellStyle name="Comma 152 2" xfId="854" xr:uid="{00000000-0005-0000-0000-00006A040000}"/>
    <cellStyle name="Comma 152 2 2" xfId="7106" xr:uid="{BE38222A-AEF4-40D6-94D1-33D7E6F55173}"/>
    <cellStyle name="Comma 152 3" xfId="855" xr:uid="{00000000-0005-0000-0000-00006B040000}"/>
    <cellStyle name="Comma 152 3 2" xfId="7107" xr:uid="{FC8C2753-4334-4D10-A1DD-6DBF09339BE2}"/>
    <cellStyle name="Comma 152 4" xfId="856" xr:uid="{00000000-0005-0000-0000-00006C040000}"/>
    <cellStyle name="Comma 152 4 2" xfId="7108" xr:uid="{51B85164-81EC-4BB3-86D3-831152EFAAE6}"/>
    <cellStyle name="Comma 152 5" xfId="857" xr:uid="{00000000-0005-0000-0000-00006D040000}"/>
    <cellStyle name="Comma 152 5 2" xfId="4046" xr:uid="{00000000-0005-0000-0000-00006E040000}"/>
    <cellStyle name="Comma 152 5 2 2" xfId="8834" xr:uid="{FAE24FA2-2F0F-4C67-A808-144C6A21F51E}"/>
    <cellStyle name="Comma 152 5 3" xfId="5193" xr:uid="{00000000-0005-0000-0000-00006F040000}"/>
    <cellStyle name="Comma 152 5 3 2" xfId="9773" xr:uid="{750CA33A-1CC8-4CD3-96ED-BE843838FA9E}"/>
    <cellStyle name="Comma 152 5 4" xfId="7109" xr:uid="{26B0D9AB-2406-4DF6-A046-94341679E149}"/>
    <cellStyle name="Comma 152 6" xfId="7105" xr:uid="{4BC5B119-3F28-429F-BB75-5FB242765390}"/>
    <cellStyle name="Comma 153" xfId="858" xr:uid="{00000000-0005-0000-0000-000070040000}"/>
    <cellStyle name="Comma 153 2" xfId="859" xr:uid="{00000000-0005-0000-0000-000071040000}"/>
    <cellStyle name="Comma 153 2 2" xfId="7111" xr:uid="{106A27C6-B638-4C3D-9966-D96E2B40E54F}"/>
    <cellStyle name="Comma 153 3" xfId="860" xr:uid="{00000000-0005-0000-0000-000072040000}"/>
    <cellStyle name="Comma 153 3 2" xfId="7112" xr:uid="{089843E4-75B4-41C3-8046-B0536C3E7FC5}"/>
    <cellStyle name="Comma 153 4" xfId="861" xr:uid="{00000000-0005-0000-0000-000073040000}"/>
    <cellStyle name="Comma 153 4 2" xfId="7113" xr:uid="{5572ED3E-B913-4337-B974-9EDB88ED0951}"/>
    <cellStyle name="Comma 153 5" xfId="862" xr:uid="{00000000-0005-0000-0000-000074040000}"/>
    <cellStyle name="Comma 153 5 2" xfId="4047" xr:uid="{00000000-0005-0000-0000-000075040000}"/>
    <cellStyle name="Comma 153 5 2 2" xfId="8835" xr:uid="{0C1163B0-6176-4C09-934B-D9307A9A40FA}"/>
    <cellStyle name="Comma 153 5 3" xfId="5192" xr:uid="{00000000-0005-0000-0000-000076040000}"/>
    <cellStyle name="Comma 153 5 3 2" xfId="9772" xr:uid="{30A09DCD-6A81-405D-BAFC-E6AADE775741}"/>
    <cellStyle name="Comma 153 5 4" xfId="7114" xr:uid="{A46B20BC-7595-4381-ADDC-CC5859BCFECE}"/>
    <cellStyle name="Comma 153 6" xfId="7110" xr:uid="{E02EC2F4-1E24-4074-AD33-023088483723}"/>
    <cellStyle name="Comma 154" xfId="863" xr:uid="{00000000-0005-0000-0000-000077040000}"/>
    <cellStyle name="Comma 154 2" xfId="864" xr:uid="{00000000-0005-0000-0000-000078040000}"/>
    <cellStyle name="Comma 154 2 2" xfId="7116" xr:uid="{61093538-C98F-428C-8670-C13BD522B3B1}"/>
    <cellStyle name="Comma 154 3" xfId="865" xr:uid="{00000000-0005-0000-0000-000079040000}"/>
    <cellStyle name="Comma 154 3 2" xfId="7117" xr:uid="{68F6061F-51BD-4D62-A610-BC72B8F6B371}"/>
    <cellStyle name="Comma 154 4" xfId="866" xr:uid="{00000000-0005-0000-0000-00007A040000}"/>
    <cellStyle name="Comma 154 4 2" xfId="7118" xr:uid="{539DE7B8-7959-43C8-892F-62945773897D}"/>
    <cellStyle name="Comma 154 5" xfId="867" xr:uid="{00000000-0005-0000-0000-00007B040000}"/>
    <cellStyle name="Comma 154 5 2" xfId="4048" xr:uid="{00000000-0005-0000-0000-00007C040000}"/>
    <cellStyle name="Comma 154 5 2 2" xfId="8836" xr:uid="{EAABE818-8C14-4062-B3CB-FE1C98CC99CC}"/>
    <cellStyle name="Comma 154 5 3" xfId="5191" xr:uid="{00000000-0005-0000-0000-00007D040000}"/>
    <cellStyle name="Comma 154 5 3 2" xfId="9771" xr:uid="{B7DE4034-50A9-4CD7-9435-8E7ABCE0D367}"/>
    <cellStyle name="Comma 154 5 4" xfId="7119" xr:uid="{7F5949AC-7C84-4B8A-9B73-83034810F699}"/>
    <cellStyle name="Comma 154 6" xfId="7115" xr:uid="{366BEA43-9B53-48B5-8BF8-08A1284BDA0E}"/>
    <cellStyle name="Comma 155" xfId="868" xr:uid="{00000000-0005-0000-0000-00007E040000}"/>
    <cellStyle name="Comma 155 2" xfId="869" xr:uid="{00000000-0005-0000-0000-00007F040000}"/>
    <cellStyle name="Comma 155 2 2" xfId="7121" xr:uid="{530AC53D-29C9-4322-9F10-0FEA746DB98B}"/>
    <cellStyle name="Comma 155 3" xfId="870" xr:uid="{00000000-0005-0000-0000-000080040000}"/>
    <cellStyle name="Comma 155 3 2" xfId="7122" xr:uid="{F0B466F0-A641-43FA-89C6-8D786A0C5B20}"/>
    <cellStyle name="Comma 155 4" xfId="871" xr:uid="{00000000-0005-0000-0000-000081040000}"/>
    <cellStyle name="Comma 155 4 2" xfId="7123" xr:uid="{4A6E39C4-7BBE-443D-9751-17724FEED5AF}"/>
    <cellStyle name="Comma 155 5" xfId="872" xr:uid="{00000000-0005-0000-0000-000082040000}"/>
    <cellStyle name="Comma 155 5 2" xfId="4049" xr:uid="{00000000-0005-0000-0000-000083040000}"/>
    <cellStyle name="Comma 155 5 2 2" xfId="8837" xr:uid="{7E2C3ACD-0742-467C-B489-73C04FC5D157}"/>
    <cellStyle name="Comma 155 5 3" xfId="5190" xr:uid="{00000000-0005-0000-0000-000084040000}"/>
    <cellStyle name="Comma 155 5 3 2" xfId="9770" xr:uid="{DE6D150F-A782-4B34-B4C3-94248C9460A0}"/>
    <cellStyle name="Comma 155 5 4" xfId="7124" xr:uid="{8B86E736-C193-4EC5-8D8C-9336CC0343C3}"/>
    <cellStyle name="Comma 155 6" xfId="7120" xr:uid="{1C7CA9F5-FE9D-4644-852A-69DAC1636DAC}"/>
    <cellStyle name="Comma 156" xfId="873" xr:uid="{00000000-0005-0000-0000-000085040000}"/>
    <cellStyle name="Comma 156 2" xfId="874" xr:uid="{00000000-0005-0000-0000-000086040000}"/>
    <cellStyle name="Comma 156 2 2" xfId="7126" xr:uid="{EAE33C66-6BF1-43D1-929C-C729018211E0}"/>
    <cellStyle name="Comma 156 3" xfId="875" xr:uid="{00000000-0005-0000-0000-000087040000}"/>
    <cellStyle name="Comma 156 3 2" xfId="7127" xr:uid="{09350D22-1F29-47CF-8C9E-FA0D7C4D5B43}"/>
    <cellStyle name="Comma 156 4" xfId="876" xr:uid="{00000000-0005-0000-0000-000088040000}"/>
    <cellStyle name="Comma 156 4 2" xfId="7128" xr:uid="{3C4514C7-8F63-49C6-A634-F05904FADA1A}"/>
    <cellStyle name="Comma 156 5" xfId="877" xr:uid="{00000000-0005-0000-0000-000089040000}"/>
    <cellStyle name="Comma 156 5 2" xfId="4050" xr:uid="{00000000-0005-0000-0000-00008A040000}"/>
    <cellStyle name="Comma 156 5 2 2" xfId="8838" xr:uid="{5422F8A8-4F2D-4814-A1EF-663DD69061D9}"/>
    <cellStyle name="Comma 156 5 3" xfId="5189" xr:uid="{00000000-0005-0000-0000-00008B040000}"/>
    <cellStyle name="Comma 156 5 3 2" xfId="9769" xr:uid="{2459AE7D-E1C7-475C-9607-47AE31F60B94}"/>
    <cellStyle name="Comma 156 5 4" xfId="7129" xr:uid="{4484F993-67D4-444D-AE7C-4AFA559EFECE}"/>
    <cellStyle name="Comma 156 6" xfId="7125" xr:uid="{E665E5FB-0F24-41A6-8200-7137506E9E27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2" xr:uid="{468984B6-19E0-46B5-8482-E8E511BFD964}"/>
    <cellStyle name="Comma 157 2 3" xfId="7131" xr:uid="{19F7D287-0808-4A27-BCA8-F5CE4A19A855}"/>
    <cellStyle name="Comma 157 3" xfId="881" xr:uid="{00000000-0005-0000-0000-00008F040000}"/>
    <cellStyle name="Comma 157 3 2" xfId="7133" xr:uid="{E9CD9FD0-CE7C-4AB7-9D62-466F74C2893B}"/>
    <cellStyle name="Comma 157 4" xfId="882" xr:uid="{00000000-0005-0000-0000-000090040000}"/>
    <cellStyle name="Comma 157 4 2" xfId="7134" xr:uid="{5F59F853-17D2-4A72-9944-5112CE79A212}"/>
    <cellStyle name="Comma 157 5" xfId="7130" xr:uid="{23ACDA41-4F4B-41E2-9A93-049028D0F93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7" xr:uid="{A4A06D1E-2785-4EA9-87BD-153EAE5EEBF3}"/>
    <cellStyle name="Comma 158 2 3" xfId="7136" xr:uid="{C7DD4258-24BC-4B8D-B77E-CAB2C49F061E}"/>
    <cellStyle name="Comma 158 3" xfId="886" xr:uid="{00000000-0005-0000-0000-000094040000}"/>
    <cellStyle name="Comma 158 3 2" xfId="7138" xr:uid="{57117470-59D2-4EC9-9895-DF47B6FDB8A2}"/>
    <cellStyle name="Comma 158 4" xfId="887" xr:uid="{00000000-0005-0000-0000-000095040000}"/>
    <cellStyle name="Comma 158 4 2" xfId="7139" xr:uid="{8594CB7F-7C45-4401-A230-CDC16D0F6581}"/>
    <cellStyle name="Comma 158 5" xfId="7135" xr:uid="{72317567-4CC8-4B15-AE05-D05B9162D0E6}"/>
    <cellStyle name="Comma 159" xfId="888" xr:uid="{00000000-0005-0000-0000-000096040000}"/>
    <cellStyle name="Comma 159 2" xfId="889" xr:uid="{00000000-0005-0000-0000-000097040000}"/>
    <cellStyle name="Comma 159 2 2" xfId="7141" xr:uid="{12037426-1607-4B2A-ADCA-913E26FE2880}"/>
    <cellStyle name="Comma 159 3" xfId="890" xr:uid="{00000000-0005-0000-0000-000098040000}"/>
    <cellStyle name="Comma 159 3 2" xfId="7142" xr:uid="{A8420060-0B8B-4A8F-A725-C4289A2CD402}"/>
    <cellStyle name="Comma 159 4" xfId="891" xr:uid="{00000000-0005-0000-0000-000099040000}"/>
    <cellStyle name="Comma 159 4 2" xfId="7143" xr:uid="{139053B1-B45D-40DE-9C35-7C570131A60D}"/>
    <cellStyle name="Comma 159 5" xfId="892" xr:uid="{00000000-0005-0000-0000-00009A040000}"/>
    <cellStyle name="Comma 159 5 2" xfId="4051" xr:uid="{00000000-0005-0000-0000-00009B040000}"/>
    <cellStyle name="Comma 159 5 2 2" xfId="8839" xr:uid="{0540E974-2638-4458-97F9-7057065B7F68}"/>
    <cellStyle name="Comma 159 5 3" xfId="5188" xr:uid="{00000000-0005-0000-0000-00009C040000}"/>
    <cellStyle name="Comma 159 5 3 2" xfId="9768" xr:uid="{CD8E65C7-A98E-4D04-B6A7-61AE7BF1FB83}"/>
    <cellStyle name="Comma 159 5 4" xfId="7144" xr:uid="{9A0FAF97-B781-46FC-B34C-007987E0F779}"/>
    <cellStyle name="Comma 159 6" xfId="7140" xr:uid="{1019B7ED-EB2A-4ACF-BFAF-B8654040296F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41" xr:uid="{024D0B9B-18EF-428B-BB12-B8406C08338E}"/>
    <cellStyle name="Comma 16 2 3 3" xfId="7146" xr:uid="{2C9E944C-8E82-4312-909C-6A6282F08849}"/>
    <cellStyle name="Comma 16 2 4" xfId="4052" xr:uid="{00000000-0005-0000-0000-0000A2040000}"/>
    <cellStyle name="Comma 16 2 4 2" xfId="8840" xr:uid="{42A6E91F-EB5C-47B6-9073-E62EADAFAAED}"/>
    <cellStyle name="Comma 16 2 5" xfId="7145" xr:uid="{421B6CD8-214B-4830-ACA4-DDC6AFE04DEC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67" xr:uid="{C921C28E-E635-445D-8515-34C4E9DEC52E}"/>
    <cellStyle name="Comma 160" xfId="905" xr:uid="{00000000-0005-0000-0000-0000AD040000}"/>
    <cellStyle name="Comma 160 2" xfId="906" xr:uid="{00000000-0005-0000-0000-0000AE040000}"/>
    <cellStyle name="Comma 160 2 2" xfId="7148" xr:uid="{16978296-79BF-4F42-8D79-1CF285CD8AC0}"/>
    <cellStyle name="Comma 160 3" xfId="907" xr:uid="{00000000-0005-0000-0000-0000AF040000}"/>
    <cellStyle name="Comma 160 3 2" xfId="7149" xr:uid="{D39508BD-9C01-423F-BB8B-8963175A0B42}"/>
    <cellStyle name="Comma 160 4" xfId="908" xr:uid="{00000000-0005-0000-0000-0000B0040000}"/>
    <cellStyle name="Comma 160 4 2" xfId="7150" xr:uid="{6CC5630B-7442-4BFE-9DA6-0F2344E79C70}"/>
    <cellStyle name="Comma 160 5" xfId="909" xr:uid="{00000000-0005-0000-0000-0000B1040000}"/>
    <cellStyle name="Comma 160 5 2" xfId="4055" xr:uid="{00000000-0005-0000-0000-0000B2040000}"/>
    <cellStyle name="Comma 160 5 2 2" xfId="8842" xr:uid="{933DA5CF-CC34-4CBE-8C43-C63312286846}"/>
    <cellStyle name="Comma 160 5 3" xfId="5186" xr:uid="{00000000-0005-0000-0000-0000B3040000}"/>
    <cellStyle name="Comma 160 5 3 2" xfId="9766" xr:uid="{AFAFFB3C-4368-49B7-893A-41DADDC24C2E}"/>
    <cellStyle name="Comma 160 5 4" xfId="7151" xr:uid="{98B72679-C348-494B-8060-598A423E0FEE}"/>
    <cellStyle name="Comma 160 6" xfId="7147" xr:uid="{41C49318-AD18-4F48-83C0-0EF2E0D1488C}"/>
    <cellStyle name="Comma 161" xfId="910" xr:uid="{00000000-0005-0000-0000-0000B4040000}"/>
    <cellStyle name="Comma 161 2" xfId="911" xr:uid="{00000000-0005-0000-0000-0000B5040000}"/>
    <cellStyle name="Comma 161 2 2" xfId="7153" xr:uid="{BE4B1A80-3020-446A-8E85-FC228B9C094C}"/>
    <cellStyle name="Comma 161 3" xfId="912" xr:uid="{00000000-0005-0000-0000-0000B6040000}"/>
    <cellStyle name="Comma 161 3 2" xfId="7154" xr:uid="{F9321A57-742B-4330-8EEA-9461F0309DFA}"/>
    <cellStyle name="Comma 161 4" xfId="913" xr:uid="{00000000-0005-0000-0000-0000B7040000}"/>
    <cellStyle name="Comma 161 4 2" xfId="7155" xr:uid="{532673E3-53AA-40FA-945B-A240535B9430}"/>
    <cellStyle name="Comma 161 5" xfId="914" xr:uid="{00000000-0005-0000-0000-0000B8040000}"/>
    <cellStyle name="Comma 161 5 2" xfId="4056" xr:uid="{00000000-0005-0000-0000-0000B9040000}"/>
    <cellStyle name="Comma 161 5 2 2" xfId="8843" xr:uid="{385F9B08-F8F8-4685-951F-88DC34590214}"/>
    <cellStyle name="Comma 161 5 3" xfId="5185" xr:uid="{00000000-0005-0000-0000-0000BA040000}"/>
    <cellStyle name="Comma 161 5 3 2" xfId="9765" xr:uid="{50408002-EAF8-45CF-A39D-AE600F249AAC}"/>
    <cellStyle name="Comma 161 5 4" xfId="7156" xr:uid="{15331511-E3EA-4D37-A1A8-29A582DCD6D0}"/>
    <cellStyle name="Comma 161 6" xfId="7152" xr:uid="{487948DC-2F4F-45F4-80C5-8F580C9DA5ED}"/>
    <cellStyle name="Comma 162" xfId="915" xr:uid="{00000000-0005-0000-0000-0000BB040000}"/>
    <cellStyle name="Comma 162 2" xfId="916" xr:uid="{00000000-0005-0000-0000-0000BC040000}"/>
    <cellStyle name="Comma 162 2 2" xfId="7158" xr:uid="{D92F91B0-3F5F-4AEA-9087-AD8DDACE8D80}"/>
    <cellStyle name="Comma 162 3" xfId="917" xr:uid="{00000000-0005-0000-0000-0000BD040000}"/>
    <cellStyle name="Comma 162 3 2" xfId="7159" xr:uid="{FB51FC34-80EA-4B19-817F-F69302AF0A74}"/>
    <cellStyle name="Comma 162 4" xfId="918" xr:uid="{00000000-0005-0000-0000-0000BE040000}"/>
    <cellStyle name="Comma 162 4 2" xfId="7160" xr:uid="{0E0EF25D-382A-4ADF-9F6C-DE9043BE5360}"/>
    <cellStyle name="Comma 162 5" xfId="919" xr:uid="{00000000-0005-0000-0000-0000BF040000}"/>
    <cellStyle name="Comma 162 5 2" xfId="4057" xr:uid="{00000000-0005-0000-0000-0000C0040000}"/>
    <cellStyle name="Comma 162 5 2 2" xfId="8844" xr:uid="{A2A124F7-CEC9-4E48-B0D1-0DA43C1ABFAC}"/>
    <cellStyle name="Comma 162 5 3" xfId="5184" xr:uid="{00000000-0005-0000-0000-0000C1040000}"/>
    <cellStyle name="Comma 162 5 3 2" xfId="9764" xr:uid="{5A808481-7B94-47F9-AE28-FED9870F783F}"/>
    <cellStyle name="Comma 162 5 4" xfId="7161" xr:uid="{FAF1DE43-E616-4F1E-814E-CFD81F3556CF}"/>
    <cellStyle name="Comma 162 6" xfId="7157" xr:uid="{7C3E48B5-C6ED-4045-BA61-055DF6BA2958}"/>
    <cellStyle name="Comma 163" xfId="920" xr:uid="{00000000-0005-0000-0000-0000C2040000}"/>
    <cellStyle name="Comma 163 2" xfId="921" xr:uid="{00000000-0005-0000-0000-0000C3040000}"/>
    <cellStyle name="Comma 163 2 2" xfId="7163" xr:uid="{A657EB26-1128-4EFA-B56D-2B1E378FBCDB}"/>
    <cellStyle name="Comma 163 3" xfId="922" xr:uid="{00000000-0005-0000-0000-0000C4040000}"/>
    <cellStyle name="Comma 163 3 2" xfId="7164" xr:uid="{B43E8DBD-FFB1-43EF-98C8-B693C2D5E6A2}"/>
    <cellStyle name="Comma 163 4" xfId="923" xr:uid="{00000000-0005-0000-0000-0000C5040000}"/>
    <cellStyle name="Comma 163 4 2" xfId="7165" xr:uid="{F983CC3E-F3F6-4392-87C9-5BA97FCFFD8D}"/>
    <cellStyle name="Comma 163 5" xfId="924" xr:uid="{00000000-0005-0000-0000-0000C6040000}"/>
    <cellStyle name="Comma 163 5 2" xfId="4058" xr:uid="{00000000-0005-0000-0000-0000C7040000}"/>
    <cellStyle name="Comma 163 5 2 2" xfId="8845" xr:uid="{F7BF7907-2B98-4298-AB65-EE06AB0940BF}"/>
    <cellStyle name="Comma 163 5 3" xfId="5183" xr:uid="{00000000-0005-0000-0000-0000C8040000}"/>
    <cellStyle name="Comma 163 5 3 2" xfId="9763" xr:uid="{BEE52697-140C-4C4E-9E28-7BB2A9B74E1E}"/>
    <cellStyle name="Comma 163 5 4" xfId="7166" xr:uid="{A685406B-E59C-408F-AA76-AF3233E05DBC}"/>
    <cellStyle name="Comma 163 6" xfId="7162" xr:uid="{414782F5-645E-403D-B9E8-332BFEDD313A}"/>
    <cellStyle name="Comma 164" xfId="925" xr:uid="{00000000-0005-0000-0000-0000C9040000}"/>
    <cellStyle name="Comma 164 2" xfId="926" xr:uid="{00000000-0005-0000-0000-0000CA040000}"/>
    <cellStyle name="Comma 164 2 2" xfId="7168" xr:uid="{CBF28598-F3B3-4F1F-AE83-C7826DF13F04}"/>
    <cellStyle name="Comma 164 3" xfId="927" xr:uid="{00000000-0005-0000-0000-0000CB040000}"/>
    <cellStyle name="Comma 164 3 2" xfId="7169" xr:uid="{9F5E98E7-3E09-4A71-8DA8-CE3702556B65}"/>
    <cellStyle name="Comma 164 4" xfId="928" xr:uid="{00000000-0005-0000-0000-0000CC040000}"/>
    <cellStyle name="Comma 164 4 2" xfId="7170" xr:uid="{D5D66B81-CA2A-4942-93DD-C0367DFAE099}"/>
    <cellStyle name="Comma 164 5" xfId="929" xr:uid="{00000000-0005-0000-0000-0000CD040000}"/>
    <cellStyle name="Comma 164 5 2" xfId="4059" xr:uid="{00000000-0005-0000-0000-0000CE040000}"/>
    <cellStyle name="Comma 164 5 2 2" xfId="8846" xr:uid="{60D86506-B763-42E8-A899-C3E25D9ABBE7}"/>
    <cellStyle name="Comma 164 5 3" xfId="5496" xr:uid="{00000000-0005-0000-0000-0000CF040000}"/>
    <cellStyle name="Comma 164 5 3 2" xfId="10076" xr:uid="{34AF4255-8C9D-4245-B719-6DBAE0828004}"/>
    <cellStyle name="Comma 164 5 4" xfId="7171" xr:uid="{C4D01EE6-678B-4C9D-BC82-2456AE608B5F}"/>
    <cellStyle name="Comma 164 6" xfId="7167" xr:uid="{E0C4F38E-8508-4FC4-B9C9-2D23A48E4111}"/>
    <cellStyle name="Comma 165" xfId="930" xr:uid="{00000000-0005-0000-0000-0000D0040000}"/>
    <cellStyle name="Comma 165 2" xfId="931" xr:uid="{00000000-0005-0000-0000-0000D1040000}"/>
    <cellStyle name="Comma 165 2 2" xfId="7173" xr:uid="{171E6595-ECED-41C5-9E6C-54C58E5408AA}"/>
    <cellStyle name="Comma 165 3" xfId="932" xr:uid="{00000000-0005-0000-0000-0000D2040000}"/>
    <cellStyle name="Comma 165 3 2" xfId="7174" xr:uid="{17832F30-CAE4-4799-9DAE-656783730793}"/>
    <cellStyle name="Comma 165 4" xfId="933" xr:uid="{00000000-0005-0000-0000-0000D3040000}"/>
    <cellStyle name="Comma 165 4 2" xfId="7175" xr:uid="{F19CB4B5-55FF-435F-B66F-8E1D1AAB79C0}"/>
    <cellStyle name="Comma 165 5" xfId="934" xr:uid="{00000000-0005-0000-0000-0000D4040000}"/>
    <cellStyle name="Comma 165 5 2" xfId="4060" xr:uid="{00000000-0005-0000-0000-0000D5040000}"/>
    <cellStyle name="Comma 165 5 2 2" xfId="8847" xr:uid="{907C446C-29B8-4CBF-9DE7-ABD5A1A59DAC}"/>
    <cellStyle name="Comma 165 5 3" xfId="5182" xr:uid="{00000000-0005-0000-0000-0000D6040000}"/>
    <cellStyle name="Comma 165 5 3 2" xfId="9762" xr:uid="{08D32D7E-1C16-4054-8239-FDBA7B92DB0C}"/>
    <cellStyle name="Comma 165 5 4" xfId="7176" xr:uid="{4D165DCC-103E-421D-9889-540E79CFCEFA}"/>
    <cellStyle name="Comma 165 6" xfId="7172" xr:uid="{6B3BA56A-B1B6-467B-A344-8FD35EC7BA34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9" xr:uid="{66FB4EA2-44CD-43BA-8E13-D5878684AC0C}"/>
    <cellStyle name="Comma 166 2 3" xfId="7178" xr:uid="{DD782E1D-6F44-435E-9C46-912CE045F9C0}"/>
    <cellStyle name="Comma 166 3" xfId="938" xr:uid="{00000000-0005-0000-0000-0000DA040000}"/>
    <cellStyle name="Comma 166 3 2" xfId="7180" xr:uid="{C19ADB93-1663-48AB-A6AD-2784C43555EC}"/>
    <cellStyle name="Comma 166 4" xfId="939" xr:uid="{00000000-0005-0000-0000-0000DB040000}"/>
    <cellStyle name="Comma 166 4 2" xfId="7181" xr:uid="{C6B43674-17AC-4D97-B14D-F0ABEBCD77DC}"/>
    <cellStyle name="Comma 166 5" xfId="7177" xr:uid="{F3DCA726-DDE4-417A-9098-0C5264267E03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4" xr:uid="{10A29325-1C9E-4D34-B06E-5D4D4928FEE9}"/>
    <cellStyle name="Comma 167 2 3" xfId="7183" xr:uid="{6D13D246-8161-4C49-9D5D-C6B2ECCD31A6}"/>
    <cellStyle name="Comma 167 3" xfId="943" xr:uid="{00000000-0005-0000-0000-0000DF040000}"/>
    <cellStyle name="Comma 167 3 2" xfId="7185" xr:uid="{8BAB79BF-328B-4AB1-894B-30602C3A7F1F}"/>
    <cellStyle name="Comma 167 4" xfId="944" xr:uid="{00000000-0005-0000-0000-0000E0040000}"/>
    <cellStyle name="Comma 167 4 2" xfId="7186" xr:uid="{855A635B-4F10-413C-834D-BD871678702F}"/>
    <cellStyle name="Comma 167 5" xfId="7182" xr:uid="{6D6A1B50-270D-45CE-B117-089420079AF9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9" xr:uid="{DBC0E4E1-AF78-445E-8D2F-ED58DC7982EF}"/>
    <cellStyle name="Comma 168 2 3" xfId="7188" xr:uid="{C17585E6-1B83-42B2-8B1E-68B4656B6700}"/>
    <cellStyle name="Comma 168 3" xfId="948" xr:uid="{00000000-0005-0000-0000-0000E4040000}"/>
    <cellStyle name="Comma 168 3 2" xfId="7190" xr:uid="{49549164-1413-4332-969D-A348037874AB}"/>
    <cellStyle name="Comma 168 4" xfId="949" xr:uid="{00000000-0005-0000-0000-0000E5040000}"/>
    <cellStyle name="Comma 168 4 2" xfId="7191" xr:uid="{1919A258-4B67-4088-B7B4-6A2371F15E82}"/>
    <cellStyle name="Comma 168 5" xfId="7187" xr:uid="{C1BF099F-98E5-488A-A7C5-8D2A2F929D28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4" xr:uid="{DB3CF33D-0F0C-4A5E-B1FE-ACBEB9674228}"/>
    <cellStyle name="Comma 169 2 3" xfId="7193" xr:uid="{E63F094A-A535-49AA-B7E1-F44251CAEAD4}"/>
    <cellStyle name="Comma 169 3" xfId="953" xr:uid="{00000000-0005-0000-0000-0000E9040000}"/>
    <cellStyle name="Comma 169 3 2" xfId="7195" xr:uid="{687E6CD7-8DA0-4A5E-A605-C597DFF1CFCF}"/>
    <cellStyle name="Comma 169 4" xfId="954" xr:uid="{00000000-0005-0000-0000-0000EA040000}"/>
    <cellStyle name="Comma 169 4 2" xfId="7196" xr:uid="{61FB7249-C0CA-43AA-94C4-792ECF427ADD}"/>
    <cellStyle name="Comma 169 5" xfId="7192" xr:uid="{72EC6988-FE47-438F-AFF9-BA638A87B031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50" xr:uid="{F274F80D-1FF5-408A-AD8B-D52F260208E8}"/>
    <cellStyle name="Comma 17 2 3 3" xfId="7198" xr:uid="{DEB19D81-AA4C-4C0D-AE41-200E7C690289}"/>
    <cellStyle name="Comma 17 2 4" xfId="4062" xr:uid="{00000000-0005-0000-0000-0000F0040000}"/>
    <cellStyle name="Comma 17 2 4 2" xfId="8849" xr:uid="{16450792-4444-4046-A75E-150F94524F2C}"/>
    <cellStyle name="Comma 17 2 5" xfId="7197" xr:uid="{31593704-A86A-46EA-B0CB-172DF8B8F446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61" xr:uid="{2A884634-BD43-4B21-80AB-B7979B058DB1}"/>
    <cellStyle name="Comma 170" xfId="961" xr:uid="{00000000-0005-0000-0000-0000F5040000}"/>
    <cellStyle name="Comma 170 2" xfId="962" xr:uid="{00000000-0005-0000-0000-0000F6040000}"/>
    <cellStyle name="Comma 170 2 2" xfId="7200" xr:uid="{809DCFD3-E625-40A6-8336-DF344B78951F}"/>
    <cellStyle name="Comma 170 3" xfId="963" xr:uid="{00000000-0005-0000-0000-0000F7040000}"/>
    <cellStyle name="Comma 170 4" xfId="7199" xr:uid="{B838DE95-D1FE-48C6-BABA-448512D2A0E3}"/>
    <cellStyle name="Comma 171" xfId="964" xr:uid="{00000000-0005-0000-0000-0000F8040000}"/>
    <cellStyle name="Comma 171 2" xfId="7201" xr:uid="{D2C94C30-3094-4999-A56A-93EE35DE27CE}"/>
    <cellStyle name="Comma 172" xfId="965" xr:uid="{00000000-0005-0000-0000-0000F9040000}"/>
    <cellStyle name="Comma 172 2" xfId="7202" xr:uid="{CB7A0945-236B-465C-8C30-4DB231336C8E}"/>
    <cellStyle name="Comma 173" xfId="966" xr:uid="{00000000-0005-0000-0000-0000FA040000}"/>
    <cellStyle name="Comma 173 2" xfId="7203" xr:uid="{98C7D2D2-294B-4DC0-BE8A-2084CA116891}"/>
    <cellStyle name="Comma 174" xfId="967" xr:uid="{00000000-0005-0000-0000-0000FB040000}"/>
    <cellStyle name="Comma 174 2" xfId="968" xr:uid="{00000000-0005-0000-0000-0000FC040000}"/>
    <cellStyle name="Comma 174 2 2" xfId="7205" xr:uid="{DC85447D-4834-4F15-A288-C5F271993376}"/>
    <cellStyle name="Comma 174 3" xfId="7204" xr:uid="{2DD04B9A-98EC-47FD-9232-7F91579A664A}"/>
    <cellStyle name="Comma 175" xfId="969" xr:uid="{00000000-0005-0000-0000-0000FD040000}"/>
    <cellStyle name="Comma 175 2" xfId="970" xr:uid="{00000000-0005-0000-0000-0000FE040000}"/>
    <cellStyle name="Comma 175 2 2" xfId="7207" xr:uid="{DF3871BE-540E-43BC-9817-F49B0F854A8C}"/>
    <cellStyle name="Comma 175 3" xfId="7206" xr:uid="{655A020D-95F8-4678-8933-7E64DD212C3F}"/>
    <cellStyle name="Comma 176" xfId="971" xr:uid="{00000000-0005-0000-0000-0000FF040000}"/>
    <cellStyle name="Comma 176 2" xfId="972" xr:uid="{00000000-0005-0000-0000-000000050000}"/>
    <cellStyle name="Comma 176 2 2" xfId="7209" xr:uid="{44F0E602-3E4A-4920-8D26-F4180445C558}"/>
    <cellStyle name="Comma 176 3" xfId="7208" xr:uid="{0A8D0B7A-FC8C-4A71-98CC-8BD867B99A75}"/>
    <cellStyle name="Comma 177" xfId="973" xr:uid="{00000000-0005-0000-0000-000001050000}"/>
    <cellStyle name="Comma 177 2" xfId="974" xr:uid="{00000000-0005-0000-0000-000002050000}"/>
    <cellStyle name="Comma 177 2 2" xfId="7211" xr:uid="{573BED50-96ED-427F-AB98-D9DF3EB222EB}"/>
    <cellStyle name="Comma 177 3" xfId="7210" xr:uid="{E3602D26-7ECE-4BD0-8F00-5FC20F0E801F}"/>
    <cellStyle name="Comma 178" xfId="975" xr:uid="{00000000-0005-0000-0000-000003050000}"/>
    <cellStyle name="Comma 178 2" xfId="976" xr:uid="{00000000-0005-0000-0000-000004050000}"/>
    <cellStyle name="Comma 178 2 2" xfId="7213" xr:uid="{1386DABF-6CBE-4232-90B9-408070E5745D}"/>
    <cellStyle name="Comma 178 3" xfId="7212" xr:uid="{9E9029B9-8242-4F32-A5F6-ACEC90FF4D89}"/>
    <cellStyle name="Comma 179" xfId="977" xr:uid="{00000000-0005-0000-0000-000005050000}"/>
    <cellStyle name="Comma 179 2" xfId="978" xr:uid="{00000000-0005-0000-0000-000006050000}"/>
    <cellStyle name="Comma 179 2 2" xfId="7215" xr:uid="{75928FFD-839C-4772-8DE2-A4B049F24667}"/>
    <cellStyle name="Comma 179 3" xfId="7214" xr:uid="{A30F1634-58B0-423E-A728-9EA344E5D26D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4" xr:uid="{41653B46-1776-4381-8C9D-12F8F16F9A78}"/>
    <cellStyle name="Comma 18 2 3 3" xfId="7217" xr:uid="{EFD8BFFD-7982-4955-AB11-D60FD02E0CDC}"/>
    <cellStyle name="Comma 18 2 4" xfId="4067" xr:uid="{00000000-0005-0000-0000-00000C050000}"/>
    <cellStyle name="Comma 18 2 4 2" xfId="8853" xr:uid="{92A0AA87-DD5A-4EA0-9C19-2837BCFBC20E}"/>
    <cellStyle name="Comma 18 2 5" xfId="7216" xr:uid="{02B5B896-B18B-4988-BAE8-8E9322FE738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60" xr:uid="{C6FDBE02-D2CF-4E51-AC4F-6C2522B81C17}"/>
    <cellStyle name="Comma 180" xfId="985" xr:uid="{00000000-0005-0000-0000-000011050000}"/>
    <cellStyle name="Comma 180 2" xfId="986" xr:uid="{00000000-0005-0000-0000-000012050000}"/>
    <cellStyle name="Comma 180 2 2" xfId="7219" xr:uid="{64189E3E-1B1E-4E71-9A51-75658F191AFA}"/>
    <cellStyle name="Comma 180 3" xfId="7218" xr:uid="{3872EACA-D970-40DB-9E1A-077E88016E66}"/>
    <cellStyle name="Comma 181" xfId="987" xr:uid="{00000000-0005-0000-0000-000013050000}"/>
    <cellStyle name="Comma 181 2" xfId="988" xr:uid="{00000000-0005-0000-0000-000014050000}"/>
    <cellStyle name="Comma 181 2 2" xfId="7221" xr:uid="{1334C3EA-AA0F-4B62-8B76-F4C037B91518}"/>
    <cellStyle name="Comma 181 3" xfId="7220" xr:uid="{B695360B-3287-44F2-B9E6-33C540E847F9}"/>
    <cellStyle name="Comma 182" xfId="989" xr:uid="{00000000-0005-0000-0000-000015050000}"/>
    <cellStyle name="Comma 182 2" xfId="7222" xr:uid="{3607FBC9-3EE8-4675-B8CB-3797C87EA7B5}"/>
    <cellStyle name="Comma 183" xfId="990" xr:uid="{00000000-0005-0000-0000-000016050000}"/>
    <cellStyle name="Comma 183 2" xfId="7223" xr:uid="{CA3D8E60-7C7B-42FA-8291-78F92AE5CC07}"/>
    <cellStyle name="Comma 184" xfId="991" xr:uid="{00000000-0005-0000-0000-000017050000}"/>
    <cellStyle name="Comma 184 2" xfId="7224" xr:uid="{3FDD8C8A-52B2-435D-BD99-7362AFA9CFCA}"/>
    <cellStyle name="Comma 185" xfId="992" xr:uid="{00000000-0005-0000-0000-000018050000}"/>
    <cellStyle name="Comma 185 2" xfId="7225" xr:uid="{9FE2A1DE-4499-4C0F-BB0B-1363CBEBE43C}"/>
    <cellStyle name="Comma 186" xfId="993" xr:uid="{00000000-0005-0000-0000-000019050000}"/>
    <cellStyle name="Comma 186 2" xfId="7226" xr:uid="{85F974E6-74E2-43A5-B6BC-349134E692B7}"/>
    <cellStyle name="Comma 187" xfId="994" xr:uid="{00000000-0005-0000-0000-00001A050000}"/>
    <cellStyle name="Comma 187 2" xfId="7227" xr:uid="{7D0AD2A6-FFE5-42DD-B4D0-D532C272870E}"/>
    <cellStyle name="Comma 188" xfId="995" xr:uid="{00000000-0005-0000-0000-00001B050000}"/>
    <cellStyle name="Comma 188 2" xfId="996" xr:uid="{00000000-0005-0000-0000-00001C050000}"/>
    <cellStyle name="Comma 188 2 2" xfId="7229" xr:uid="{8583777C-0215-4702-8C63-5B841D187757}"/>
    <cellStyle name="Comma 188 3" xfId="7228" xr:uid="{6C20DAAF-D439-4E24-B638-6795E0ADC5DD}"/>
    <cellStyle name="Comma 189" xfId="997" xr:uid="{00000000-0005-0000-0000-00001D050000}"/>
    <cellStyle name="Comma 189 2" xfId="998" xr:uid="{00000000-0005-0000-0000-00001E050000}"/>
    <cellStyle name="Comma 189 2 2" xfId="7231" xr:uid="{0A7C4F57-560A-4B90-BB9D-EC97589356EF}"/>
    <cellStyle name="Comma 189 3" xfId="7230" xr:uid="{ED0674EA-18FE-493D-948B-6049B194E077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6" xr:uid="{804341F1-EB91-4EDF-9A12-3781CAB7A04A}"/>
    <cellStyle name="Comma 19 2 3 3" xfId="7233" xr:uid="{6199C1FD-17E9-4E00-86A1-63172135006B}"/>
    <cellStyle name="Comma 19 2 4" xfId="4071" xr:uid="{00000000-0005-0000-0000-000024050000}"/>
    <cellStyle name="Comma 19 2 4 2" xfId="8855" xr:uid="{9437F119-EF23-4111-83CA-2FB2E14E8459}"/>
    <cellStyle name="Comma 19 2 5" xfId="7232" xr:uid="{BB97F42A-5241-44F4-A2D3-EA9DAFCBC645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59" xr:uid="{5A584D94-5AF0-48B0-8ED6-FDE81B42BAF3}"/>
    <cellStyle name="Comma 190" xfId="1005" xr:uid="{00000000-0005-0000-0000-000029050000}"/>
    <cellStyle name="Comma 190 2" xfId="1006" xr:uid="{00000000-0005-0000-0000-00002A050000}"/>
    <cellStyle name="Comma 190 2 2" xfId="7235" xr:uid="{C2D098A3-0DCE-4F78-9125-26255B823151}"/>
    <cellStyle name="Comma 190 3" xfId="7234" xr:uid="{A5483C0A-5CFB-4903-88F7-3ED1BA2C9890}"/>
    <cellStyle name="Comma 191" xfId="1007" xr:uid="{00000000-0005-0000-0000-00002B050000}"/>
    <cellStyle name="Comma 191 2" xfId="1008" xr:uid="{00000000-0005-0000-0000-00002C050000}"/>
    <cellStyle name="Comma 191 2 2" xfId="7237" xr:uid="{82765FEF-0678-4728-8F60-01D6DD39CD45}"/>
    <cellStyle name="Comma 191 3" xfId="7236" xr:uid="{D1E1C329-9E39-4343-8150-333D85CA7726}"/>
    <cellStyle name="Comma 192" xfId="1009" xr:uid="{00000000-0005-0000-0000-00002D050000}"/>
    <cellStyle name="Comma 192 2" xfId="1010" xr:uid="{00000000-0005-0000-0000-00002E050000}"/>
    <cellStyle name="Comma 192 2 2" xfId="7239" xr:uid="{C0487AA2-7C45-47E5-BFB2-B1B3EFEB35DD}"/>
    <cellStyle name="Comma 192 3" xfId="7238" xr:uid="{00AABC49-9E27-47F5-8447-43E172EC61EC}"/>
    <cellStyle name="Comma 193" xfId="1011" xr:uid="{00000000-0005-0000-0000-00002F050000}"/>
    <cellStyle name="Comma 193 2" xfId="1012" xr:uid="{00000000-0005-0000-0000-000030050000}"/>
    <cellStyle name="Comma 193 2 2" xfId="7241" xr:uid="{CA440FC8-EB23-4642-A2B7-A9E025FD4470}"/>
    <cellStyle name="Comma 193 3" xfId="7240" xr:uid="{050DE046-12ED-49F7-B7C4-B2140D5DD8DA}"/>
    <cellStyle name="Comma 194" xfId="1013" xr:uid="{00000000-0005-0000-0000-000031050000}"/>
    <cellStyle name="Comma 194 2" xfId="1014" xr:uid="{00000000-0005-0000-0000-000032050000}"/>
    <cellStyle name="Comma 194 2 2" xfId="7243" xr:uid="{90E3FBDC-2AD8-4139-9AA8-A1085672410B}"/>
    <cellStyle name="Comma 194 3" xfId="7242" xr:uid="{D779E483-730F-4CA7-AC6A-ACB3674C8914}"/>
    <cellStyle name="Comma 195" xfId="1015" xr:uid="{00000000-0005-0000-0000-000033050000}"/>
    <cellStyle name="Comma 195 2" xfId="1016" xr:uid="{00000000-0005-0000-0000-000034050000}"/>
    <cellStyle name="Comma 195 2 2" xfId="7245" xr:uid="{F70C1025-6235-4AA0-808A-4551B74856BE}"/>
    <cellStyle name="Comma 195 3" xfId="7244" xr:uid="{241A0241-CDE5-4684-BABA-106E7DA6FA13}"/>
    <cellStyle name="Comma 196" xfId="1017" xr:uid="{00000000-0005-0000-0000-000035050000}"/>
    <cellStyle name="Comma 196 2" xfId="1018" xr:uid="{00000000-0005-0000-0000-000036050000}"/>
    <cellStyle name="Comma 196 2 2" xfId="7247" xr:uid="{47B49A66-4A08-4FB7-84E5-CAD87B1EDB77}"/>
    <cellStyle name="Comma 196 3" xfId="7246" xr:uid="{D3501CFB-72E3-4046-AD2E-4E0E79181335}"/>
    <cellStyle name="Comma 197" xfId="1019" xr:uid="{00000000-0005-0000-0000-000037050000}"/>
    <cellStyle name="Comma 197 2" xfId="1020" xr:uid="{00000000-0005-0000-0000-000038050000}"/>
    <cellStyle name="Comma 197 2 2" xfId="7249" xr:uid="{58488810-D016-453D-BD86-4786ACE9FD95}"/>
    <cellStyle name="Comma 197 3" xfId="7248" xr:uid="{4E5D9871-D0A2-4407-929D-FA399531D5A1}"/>
    <cellStyle name="Comma 198" xfId="1021" xr:uid="{00000000-0005-0000-0000-000039050000}"/>
    <cellStyle name="Comma 198 2" xfId="1022" xr:uid="{00000000-0005-0000-0000-00003A050000}"/>
    <cellStyle name="Comma 198 2 2" xfId="7251" xr:uid="{CB54C465-DF3D-406F-AE9A-3FB001B7C6FC}"/>
    <cellStyle name="Comma 198 3" xfId="7250" xr:uid="{E9BEFD39-9443-4969-9623-A04F408A8597}"/>
    <cellStyle name="Comma 199" xfId="1023" xr:uid="{00000000-0005-0000-0000-00003B050000}"/>
    <cellStyle name="Comma 199 2" xfId="1024" xr:uid="{00000000-0005-0000-0000-00003C050000}"/>
    <cellStyle name="Comma 199 2 2" xfId="7253" xr:uid="{9A1EC261-A61B-4DF5-9C70-3688B5D69A90}"/>
    <cellStyle name="Comma 199 3" xfId="7252" xr:uid="{0412F0F4-B3D1-442F-8354-3CC583379587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5" xr:uid="{D324C74B-7613-451F-A2AD-0827273B9E2B}"/>
    <cellStyle name="Comma 2 10 3" xfId="1028" xr:uid="{00000000-0005-0000-0000-000040050000}"/>
    <cellStyle name="Comma 2 10 3 2" xfId="1029" xr:uid="{00000000-0005-0000-0000-000041050000}"/>
    <cellStyle name="Comma 2 10 3 2 2" xfId="7257" xr:uid="{AF786A6F-4BC8-437D-9C05-03CA5133A56B}"/>
    <cellStyle name="Comma 2 10 3 3" xfId="7256" xr:uid="{63B68DE8-E686-43F3-8071-1C93E2605BFE}"/>
    <cellStyle name="Comma 2 10 4" xfId="1030" xr:uid="{00000000-0005-0000-0000-000042050000}"/>
    <cellStyle name="Comma 2 10 4 2" xfId="1031" xr:uid="{00000000-0005-0000-0000-000043050000}"/>
    <cellStyle name="Comma 2 10 4 2 2" xfId="7259" xr:uid="{377C8ACB-F8B2-4BE6-B525-70FDFED8F29A}"/>
    <cellStyle name="Comma 2 10 4 3" xfId="7258" xr:uid="{1904BF3D-FAAB-4D2B-891C-3882C0926D97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60" xr:uid="{77269F6B-1F8C-40CF-8F28-B2F9B1F01CCB}"/>
    <cellStyle name="Comma 2 10 7" xfId="7254" xr:uid="{E8028582-FFB2-40FF-B6AC-E966D2F2F06C}"/>
    <cellStyle name="Comma 2 11" xfId="1033" xr:uid="{00000000-0005-0000-0000-000047050000}"/>
    <cellStyle name="Comma 2 11 2" xfId="1034" xr:uid="{00000000-0005-0000-0000-000048050000}"/>
    <cellStyle name="Comma 2 11 2 2" xfId="7261" xr:uid="{D5EE0C18-D2E9-4E91-A774-856551384C99}"/>
    <cellStyle name="Comma 2 11 3" xfId="1035" xr:uid="{00000000-0005-0000-0000-000049050000}"/>
    <cellStyle name="Comma 2 11 3 2" xfId="5494" xr:uid="{00000000-0005-0000-0000-00004A050000}"/>
    <cellStyle name="Comma 2 11 3 2 2" xfId="10074" xr:uid="{057063F8-A2E6-4E7B-A6BF-C58FCFBCD2B3}"/>
    <cellStyle name="Comma 2 11 4" xfId="7260" xr:uid="{CBB72E64-1FE1-468F-BDFF-47BD1FA9297F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809" xr:uid="{95806408-15F0-4E7F-857A-644241743663}"/>
    <cellStyle name="Comma 2 2 3 3 6 2 3" xfId="10075" xr:uid="{E6A3AB57-6BFC-4E3D-BAF9-07043035F156}"/>
    <cellStyle name="Comma 2 2 3 3 6 3" xfId="5747" xr:uid="{00000000-0005-0000-0000-00005C050000}"/>
    <cellStyle name="Comma 2 2 3 3 6 3 2" xfId="6470" xr:uid="{00000000-0005-0000-0000-00005D050000}"/>
    <cellStyle name="Comma 2 2 3 3 6 3 2 2" xfId="11050" xr:uid="{CEDC97AA-716A-4A58-BA23-3A1E88F088A6}"/>
    <cellStyle name="Comma 2 2 3 3 6 3 3" xfId="10327" xr:uid="{2382C07E-5456-4891-8005-D47205461C67}"/>
    <cellStyle name="Comma 2 2 3 3 6 4" xfId="5988" xr:uid="{00000000-0005-0000-0000-00005E050000}"/>
    <cellStyle name="Comma 2 2 3 3 6 4 2" xfId="10568" xr:uid="{C43DF1F1-7CE6-43C1-94D6-31BBFC06EC13}"/>
    <cellStyle name="Comma 2 2 3 3 6 5" xfId="9354" xr:uid="{D20CDB4A-E500-4643-87CC-C26A0800A782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810" xr:uid="{4CF76306-3B87-4C2E-A47A-FF8B13E173D5}"/>
    <cellStyle name="Comma 2 2 3 9 2 3" xfId="10077" xr:uid="{B78B2DD5-3EEA-4A39-AC13-20490BF50063}"/>
    <cellStyle name="Comma 2 2 3 9 3" xfId="5748" xr:uid="{00000000-0005-0000-0000-000069050000}"/>
    <cellStyle name="Comma 2 2 3 9 3 2" xfId="6471" xr:uid="{00000000-0005-0000-0000-00006A050000}"/>
    <cellStyle name="Comma 2 2 3 9 3 2 2" xfId="11051" xr:uid="{5487E266-F97B-408F-BFB8-B160A4E77609}"/>
    <cellStyle name="Comma 2 2 3 9 3 3" xfId="10328" xr:uid="{364F9FAB-AB0E-4DCA-B8FC-D927529F8BC0}"/>
    <cellStyle name="Comma 2 2 3 9 4" xfId="5989" xr:uid="{00000000-0005-0000-0000-00006B050000}"/>
    <cellStyle name="Comma 2 2 3 9 4 2" xfId="10569" xr:uid="{FCC8FEDE-B8CD-40AD-8750-AA358F35737B}"/>
    <cellStyle name="Comma 2 2 3 9 5" xfId="9357" xr:uid="{D41496D8-1F90-44CD-9590-39A78804CB8A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3" xr:uid="{4391E978-7D9F-42AF-9420-5EEAFBCFE392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2" xr:uid="{E74D025D-5388-4C29-909C-B47DB654CD4F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5" xr:uid="{FB81309D-1723-4934-9E5E-69D46A3BEA58}"/>
    <cellStyle name="Comma 2 4 2 4" xfId="1075" xr:uid="{00000000-0005-0000-0000-000081050000}"/>
    <cellStyle name="Comma 2 4 2 4 2" xfId="1076" xr:uid="{00000000-0005-0000-0000-000082050000}"/>
    <cellStyle name="Comma 2 4 2 4 2 2" xfId="7267" xr:uid="{E71FEBD1-A9DC-4410-AADB-C3C33C46C363}"/>
    <cellStyle name="Comma 2 4 2 4 3" xfId="7266" xr:uid="{C3300B7D-91EA-44BF-8D0C-C6274F478A19}"/>
    <cellStyle name="Comma 2 4 2 5" xfId="7264" xr:uid="{E610FD53-7CF5-4D77-95D2-FD96D8C07523}"/>
    <cellStyle name="Comma 2 4 3" xfId="1077" xr:uid="{00000000-0005-0000-0000-000083050000}"/>
    <cellStyle name="Comma 2 4 3 2" xfId="1078" xr:uid="{00000000-0005-0000-0000-000084050000}"/>
    <cellStyle name="Comma 2 4 3 2 2" xfId="7269" xr:uid="{797812CD-47C9-4CFB-8D73-325144E09B7D}"/>
    <cellStyle name="Comma 2 4 3 3" xfId="7268" xr:uid="{F672BDF5-06AC-4F92-92C2-B187D7C44557}"/>
    <cellStyle name="Comma 2 4 4" xfId="1079" xr:uid="{00000000-0005-0000-0000-000085050000}"/>
    <cellStyle name="Comma 2 4 4 2" xfId="1080" xr:uid="{00000000-0005-0000-0000-000086050000}"/>
    <cellStyle name="Comma 2 4 4 2 2" xfId="7271" xr:uid="{0A69B877-0A97-446E-B93E-A5676EF0AB99}"/>
    <cellStyle name="Comma 2 4 4 3" xfId="7270" xr:uid="{38276FD8-0D58-4B9C-AE77-72C6820B32DC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3" xr:uid="{E86EF0A3-337A-49D0-B0BA-A51DA9AA1EFE}"/>
    <cellStyle name="Comma 2 4 6 3" xfId="1084" xr:uid="{00000000-0005-0000-0000-00008A050000}"/>
    <cellStyle name="Comma 2 4 6 4" xfId="1085" xr:uid="{00000000-0005-0000-0000-00008B050000}"/>
    <cellStyle name="Comma 2 4 6 4 2" xfId="7274" xr:uid="{105E3C94-5206-4F17-B10D-2BBF589941AF}"/>
    <cellStyle name="Comma 2 4 6 5" xfId="7272" xr:uid="{8208D693-3E6A-4BA1-8EF1-914F62343B8C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6" xr:uid="{55C6A4FB-A7F2-45C2-B7CE-720B4FAEF2C3}"/>
    <cellStyle name="Comma 2 6 3" xfId="1089" xr:uid="{00000000-0005-0000-0000-00008F050000}"/>
    <cellStyle name="Comma 2 6 3 2" xfId="7277" xr:uid="{8C27D6EB-20B2-4B27-9993-482EFCB8E920}"/>
    <cellStyle name="Comma 2 6 4" xfId="7275" xr:uid="{E4624ABA-FCE5-4961-89E0-A6102AA33CD9}"/>
    <cellStyle name="Comma 2 7" xfId="1090" xr:uid="{00000000-0005-0000-0000-000090050000}"/>
    <cellStyle name="Comma 2 7 2" xfId="1091" xr:uid="{00000000-0005-0000-0000-000091050000}"/>
    <cellStyle name="Comma 2 7 2 2" xfId="7278" xr:uid="{FA4364BE-F7E9-4FDE-922B-55D4621BD546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58" xr:uid="{B3AE9A9E-18B1-4DBA-998B-102AB985A38E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9" xr:uid="{0AC065B5-47E4-482C-A389-4DD1F50EEFF2}"/>
    <cellStyle name="Comma 20 2 3 3" xfId="7280" xr:uid="{D9B09042-2AC1-46F2-81D3-64A7CA3FC5ED}"/>
    <cellStyle name="Comma 20 2 4" xfId="4079" xr:uid="{00000000-0005-0000-0000-0000A1050000}"/>
    <cellStyle name="Comma 20 2 4 2" xfId="8858" xr:uid="{1C73AABE-4BE8-4589-81BE-B33FA816AE8D}"/>
    <cellStyle name="Comma 20 2 5" xfId="7279" xr:uid="{5C56A2AF-206A-4569-B6CB-8E23AB233703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73" xr:uid="{97936539-D280-4945-B973-064F3E2964FC}"/>
    <cellStyle name="Comma 200" xfId="1106" xr:uid="{00000000-0005-0000-0000-0000A6050000}"/>
    <cellStyle name="Comma 200 2" xfId="1107" xr:uid="{00000000-0005-0000-0000-0000A7050000}"/>
    <cellStyle name="Comma 200 2 2" xfId="7282" xr:uid="{F0F6D336-A726-408D-9BA2-DCCE2EDCB9E7}"/>
    <cellStyle name="Comma 200 3" xfId="7281" xr:uid="{6B909FE2-3496-4BD4-A2E7-A240EDB72262}"/>
    <cellStyle name="Comma 201" xfId="1108" xr:uid="{00000000-0005-0000-0000-0000A8050000}"/>
    <cellStyle name="Comma 201 2" xfId="7283" xr:uid="{CD80B918-A617-42D7-9072-E1DA26122B3C}"/>
    <cellStyle name="Comma 202" xfId="1109" xr:uid="{00000000-0005-0000-0000-0000A9050000}"/>
    <cellStyle name="Comma 202 2" xfId="1110" xr:uid="{00000000-0005-0000-0000-0000AA050000}"/>
    <cellStyle name="Comma 202 2 2" xfId="7285" xr:uid="{EB2133F8-6906-4F3B-8B74-20DC3D4E0CF7}"/>
    <cellStyle name="Comma 202 3" xfId="7284" xr:uid="{36F449B5-FE72-431B-B0E4-AD1A7F315C07}"/>
    <cellStyle name="Comma 203" xfId="1111" xr:uid="{00000000-0005-0000-0000-0000AB050000}"/>
    <cellStyle name="Comma 203 2" xfId="1112" xr:uid="{00000000-0005-0000-0000-0000AC050000}"/>
    <cellStyle name="Comma 203 2 2" xfId="7287" xr:uid="{F3F23333-C7AA-412D-845A-2591DCCE0515}"/>
    <cellStyle name="Comma 203 3" xfId="7286" xr:uid="{70E8BDF7-8287-4157-A4BE-0E94231A4850}"/>
    <cellStyle name="Comma 204" xfId="1113" xr:uid="{00000000-0005-0000-0000-0000AD050000}"/>
    <cellStyle name="Comma 204 2" xfId="1114" xr:uid="{00000000-0005-0000-0000-0000AE050000}"/>
    <cellStyle name="Comma 204 2 2" xfId="7289" xr:uid="{4AE1D1A7-85D5-439C-B135-1525ADF118A8}"/>
    <cellStyle name="Comma 204 3" xfId="7288" xr:uid="{74E86CFF-3F08-4E19-840A-1E406731561A}"/>
    <cellStyle name="Comma 205" xfId="1115" xr:uid="{00000000-0005-0000-0000-0000AF050000}"/>
    <cellStyle name="Comma 205 2" xfId="1116" xr:uid="{00000000-0005-0000-0000-0000B0050000}"/>
    <cellStyle name="Comma 205 2 2" xfId="7291" xr:uid="{9B5B7390-06DE-4A08-B08E-36B230B45E4E}"/>
    <cellStyle name="Comma 205 3" xfId="1117" xr:uid="{00000000-0005-0000-0000-0000B1050000}"/>
    <cellStyle name="Comma 205 3 2" xfId="7292" xr:uid="{FD911C92-1657-45F7-8919-5BD537E1C807}"/>
    <cellStyle name="Comma 205 4" xfId="1118" xr:uid="{00000000-0005-0000-0000-0000B2050000}"/>
    <cellStyle name="Comma 205 4 2" xfId="4082" xr:uid="{00000000-0005-0000-0000-0000B3050000}"/>
    <cellStyle name="Comma 205 4 2 2" xfId="8860" xr:uid="{C3C0EBBC-761E-4BFC-BBD9-DB38CD68A093}"/>
    <cellStyle name="Comma 205 4 3" xfId="5492" xr:uid="{00000000-0005-0000-0000-0000B4050000}"/>
    <cellStyle name="Comma 205 4 3 2" xfId="10072" xr:uid="{74434211-289D-4499-80AE-6B4C81076A58}"/>
    <cellStyle name="Comma 205 4 4" xfId="7293" xr:uid="{20062904-8F10-4244-AA5E-DF6E26EE558F}"/>
    <cellStyle name="Comma 205 5" xfId="7290" xr:uid="{D6CF2931-FB82-48C7-B7CE-0F6F7D2DB043}"/>
    <cellStyle name="Comma 206" xfId="1119" xr:uid="{00000000-0005-0000-0000-0000B5050000}"/>
    <cellStyle name="Comma 206 2" xfId="1120" xr:uid="{00000000-0005-0000-0000-0000B6050000}"/>
    <cellStyle name="Comma 206 2 2" xfId="7295" xr:uid="{90B31647-D4B3-4BAB-B4F5-BFCB880EE61F}"/>
    <cellStyle name="Comma 206 3" xfId="1121" xr:uid="{00000000-0005-0000-0000-0000B7050000}"/>
    <cellStyle name="Comma 206 3 2" xfId="7296" xr:uid="{FC363D79-F4CC-42F8-A163-97C56B824EEC}"/>
    <cellStyle name="Comma 206 4" xfId="1122" xr:uid="{00000000-0005-0000-0000-0000B8050000}"/>
    <cellStyle name="Comma 206 4 2" xfId="4083" xr:uid="{00000000-0005-0000-0000-0000B9050000}"/>
    <cellStyle name="Comma 206 4 2 2" xfId="8861" xr:uid="{64E83046-51A1-4A9B-BE0F-83F9C30CEEB5}"/>
    <cellStyle name="Comma 206 4 3" xfId="5177" xr:uid="{00000000-0005-0000-0000-0000BA050000}"/>
    <cellStyle name="Comma 206 4 3 2" xfId="9757" xr:uid="{459B8958-63F4-4A09-B7A7-8BF5C54AA0C9}"/>
    <cellStyle name="Comma 206 4 4" xfId="7297" xr:uid="{0A1E7F82-FBED-4BAE-B534-7F3B59A72CE6}"/>
    <cellStyle name="Comma 206 5" xfId="7294" xr:uid="{DC4CCC37-4C2A-4C5A-AF0D-538FBD2F2B25}"/>
    <cellStyle name="Comma 207" xfId="1123" xr:uid="{00000000-0005-0000-0000-0000BB050000}"/>
    <cellStyle name="Comma 207 2" xfId="1124" xr:uid="{00000000-0005-0000-0000-0000BC050000}"/>
    <cellStyle name="Comma 207 2 2" xfId="7299" xr:uid="{BF62CED4-7CA0-4E3E-9321-E237F2657DF9}"/>
    <cellStyle name="Comma 207 3" xfId="1125" xr:uid="{00000000-0005-0000-0000-0000BD050000}"/>
    <cellStyle name="Comma 207 3 2" xfId="7300" xr:uid="{256ADC15-4E85-4D17-9E90-720CCEF1D5F3}"/>
    <cellStyle name="Comma 207 4" xfId="1126" xr:uid="{00000000-0005-0000-0000-0000BE050000}"/>
    <cellStyle name="Comma 207 4 2" xfId="4084" xr:uid="{00000000-0005-0000-0000-0000BF050000}"/>
    <cellStyle name="Comma 207 4 2 2" xfId="8862" xr:uid="{6F1D773F-D932-4668-97CC-33B55A8A9071}"/>
    <cellStyle name="Comma 207 4 3" xfId="5491" xr:uid="{00000000-0005-0000-0000-0000C0050000}"/>
    <cellStyle name="Comma 207 4 3 2" xfId="10071" xr:uid="{88BD9C49-6D14-4A0E-9040-BAB899537135}"/>
    <cellStyle name="Comma 207 4 4" xfId="7301" xr:uid="{0143977D-7BE6-45C0-A4D7-87E1F43AE245}"/>
    <cellStyle name="Comma 207 5" xfId="7298" xr:uid="{68450D57-5D0E-4E44-A66F-6B2CDBCCA458}"/>
    <cellStyle name="Comma 208" xfId="1127" xr:uid="{00000000-0005-0000-0000-0000C1050000}"/>
    <cellStyle name="Comma 208 2" xfId="1128" xr:uid="{00000000-0005-0000-0000-0000C2050000}"/>
    <cellStyle name="Comma 208 2 2" xfId="7303" xr:uid="{CA84031C-0E3D-4BDB-82D4-17FEDD34C1C3}"/>
    <cellStyle name="Comma 208 3" xfId="1129" xr:uid="{00000000-0005-0000-0000-0000C3050000}"/>
    <cellStyle name="Comma 208 3 2" xfId="7304" xr:uid="{02E781AA-8C98-4124-ACB3-2B3803DB22C3}"/>
    <cellStyle name="Comma 208 4" xfId="1130" xr:uid="{00000000-0005-0000-0000-0000C4050000}"/>
    <cellStyle name="Comma 208 4 2" xfId="4085" xr:uid="{00000000-0005-0000-0000-0000C5050000}"/>
    <cellStyle name="Comma 208 4 2 2" xfId="8863" xr:uid="{89CC3E42-8D2B-4222-BB2B-1E9841B92BDA}"/>
    <cellStyle name="Comma 208 4 3" xfId="5176" xr:uid="{00000000-0005-0000-0000-0000C6050000}"/>
    <cellStyle name="Comma 208 4 3 2" xfId="9756" xr:uid="{C87DE5A6-35ED-429B-995A-677F3AE97C52}"/>
    <cellStyle name="Comma 208 4 4" xfId="7305" xr:uid="{9C352742-A81D-41CD-9652-E5BED4C2A51F}"/>
    <cellStyle name="Comma 208 5" xfId="7302" xr:uid="{BF52E03A-0826-4918-B594-0539BFCAAA25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4" xr:uid="{8B92DA49-50C3-4658-9D2D-BFE4914FF498}"/>
    <cellStyle name="Comma 209 2 3" xfId="7307" xr:uid="{40B77A7C-9842-4A7E-8784-3B7D7C93ED40}"/>
    <cellStyle name="Comma 209 3" xfId="1133" xr:uid="{00000000-0005-0000-0000-0000CA050000}"/>
    <cellStyle name="Comma 209 3 2" xfId="4087" xr:uid="{00000000-0005-0000-0000-0000CB050000}"/>
    <cellStyle name="Comma 209 3 2 2" xfId="8865" xr:uid="{EF4B8C2B-F422-4A9B-AEDB-51D06E7827F0}"/>
    <cellStyle name="Comma 209 3 3" xfId="7308" xr:uid="{ED06D60A-A219-4208-B5A9-91314FB3E471}"/>
    <cellStyle name="Comma 209 4" xfId="1134" xr:uid="{00000000-0005-0000-0000-0000CC050000}"/>
    <cellStyle name="Comma 209 4 2" xfId="5175" xr:uid="{00000000-0005-0000-0000-0000CD050000}"/>
    <cellStyle name="Comma 209 4 2 2" xfId="9755" xr:uid="{AA2D05A8-741F-4BAF-B771-B60084FECFB8}"/>
    <cellStyle name="Comma 209 4 3" xfId="7309" xr:uid="{F79BAE3A-5A15-4742-89D4-DC8F0F073465}"/>
    <cellStyle name="Comma 209 5" xfId="7306" xr:uid="{4DCFF0C3-70B5-42DA-B52C-87A971D830EA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7" xr:uid="{60B28032-91D2-4564-ABBA-76C4F14766C6}"/>
    <cellStyle name="Comma 21 2 3 3" xfId="7311" xr:uid="{631690EC-B781-4DD0-A1F0-30EA057D12CF}"/>
    <cellStyle name="Comma 21 2 4" xfId="4088" xr:uid="{00000000-0005-0000-0000-0000D3050000}"/>
    <cellStyle name="Comma 21 2 4 2" xfId="8866" xr:uid="{4D0B1C29-9D3C-4644-8619-BE185A4DB4D4}"/>
    <cellStyle name="Comma 21 2 5" xfId="7310" xr:uid="{1AC6E3CA-66D5-4DDC-A287-0B080CEE87F2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54" xr:uid="{2250C724-7B76-4A1C-8321-B248CC3C3D4F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8" xr:uid="{B8292E00-25B2-4254-884C-145547F58352}"/>
    <cellStyle name="Comma 210 2 3" xfId="7313" xr:uid="{7BF29707-522D-4CF5-B422-CADAA72EAD9D}"/>
    <cellStyle name="Comma 210 3" xfId="1143" xr:uid="{00000000-0005-0000-0000-0000DB050000}"/>
    <cellStyle name="Comma 210 3 2" xfId="4092" xr:uid="{00000000-0005-0000-0000-0000DC050000}"/>
    <cellStyle name="Comma 210 3 2 2" xfId="8869" xr:uid="{54A4347F-102F-434E-8E96-264C4C6F45A5}"/>
    <cellStyle name="Comma 210 3 3" xfId="7314" xr:uid="{C4E34134-0C49-402D-91DB-0EEA8222FFF3}"/>
    <cellStyle name="Comma 210 4" xfId="1144" xr:uid="{00000000-0005-0000-0000-0000DD050000}"/>
    <cellStyle name="Comma 210 4 2" xfId="5490" xr:uid="{00000000-0005-0000-0000-0000DE050000}"/>
    <cellStyle name="Comma 210 4 2 2" xfId="10070" xr:uid="{ECAA02B9-36B6-48A8-9435-9729C9DDA90D}"/>
    <cellStyle name="Comma 210 4 3" xfId="7315" xr:uid="{F228CD29-E5A2-4726-A096-7CCBBCEB6E3B}"/>
    <cellStyle name="Comma 210 5" xfId="7312" xr:uid="{517F4BC3-48D1-49A6-9D1F-7A22D57490D5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70" xr:uid="{5D6479C1-2D70-48AE-AF92-EB1E645AE6C7}"/>
    <cellStyle name="Comma 211 2 3" xfId="7317" xr:uid="{A24CFDB3-6E87-4899-A691-77B5B7512F27}"/>
    <cellStyle name="Comma 211 3" xfId="1147" xr:uid="{00000000-0005-0000-0000-0000E2050000}"/>
    <cellStyle name="Comma 211 3 2" xfId="4094" xr:uid="{00000000-0005-0000-0000-0000E3050000}"/>
    <cellStyle name="Comma 211 3 2 2" xfId="8871" xr:uid="{B5F68003-0894-4637-A006-8EF937682F44}"/>
    <cellStyle name="Comma 211 3 3" xfId="7318" xr:uid="{CDFF48E2-2F19-4531-921C-D02668039AA6}"/>
    <cellStyle name="Comma 211 4" xfId="1148" xr:uid="{00000000-0005-0000-0000-0000E4050000}"/>
    <cellStyle name="Comma 211 4 2" xfId="5173" xr:uid="{00000000-0005-0000-0000-0000E5050000}"/>
    <cellStyle name="Comma 211 4 2 2" xfId="9753" xr:uid="{47639F24-26D9-4FBB-B4AA-72C8E7E6C3FE}"/>
    <cellStyle name="Comma 211 4 3" xfId="7319" xr:uid="{685A3F51-AC96-4665-9387-A3B062CCF44F}"/>
    <cellStyle name="Comma 211 5" xfId="7316" xr:uid="{49107152-6150-4070-93D3-FDA33CF2E694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72" xr:uid="{F9551572-75D6-41FB-A69E-1FAFAA8BBAAD}"/>
    <cellStyle name="Comma 212 2 3" xfId="7321" xr:uid="{BC90C984-9E9D-4671-9AA0-91A81D875ACB}"/>
    <cellStyle name="Comma 212 3" xfId="1151" xr:uid="{00000000-0005-0000-0000-0000E9050000}"/>
    <cellStyle name="Comma 212 3 2" xfId="4096" xr:uid="{00000000-0005-0000-0000-0000EA050000}"/>
    <cellStyle name="Comma 212 3 2 2" xfId="8873" xr:uid="{B8E4F1AE-FC21-434D-9E92-9EAAF6788007}"/>
    <cellStyle name="Comma 212 3 3" xfId="7322" xr:uid="{77E1D485-C795-405B-A40B-F5C737DB6F78}"/>
    <cellStyle name="Comma 212 4" xfId="1152" xr:uid="{00000000-0005-0000-0000-0000EB050000}"/>
    <cellStyle name="Comma 212 4 2" xfId="5172" xr:uid="{00000000-0005-0000-0000-0000EC050000}"/>
    <cellStyle name="Comma 212 4 2 2" xfId="9752" xr:uid="{70E750FF-4550-4069-828A-051FC07B3DB3}"/>
    <cellStyle name="Comma 212 4 3" xfId="7323" xr:uid="{71523891-5D84-4A07-A183-76E6A053F268}"/>
    <cellStyle name="Comma 212 5" xfId="7320" xr:uid="{88261F20-C205-4D08-BDFD-F96908EC9B8E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4" xr:uid="{257558B2-61F9-45F1-ACE7-B68F70B9713D}"/>
    <cellStyle name="Comma 213 2 3" xfId="7325" xr:uid="{991A3D95-8DCF-4E66-BCCC-716E12B3666C}"/>
    <cellStyle name="Comma 213 3" xfId="1155" xr:uid="{00000000-0005-0000-0000-0000F0050000}"/>
    <cellStyle name="Comma 213 3 2" xfId="4098" xr:uid="{00000000-0005-0000-0000-0000F1050000}"/>
    <cellStyle name="Comma 213 3 2 2" xfId="8875" xr:uid="{C482D83D-997B-49BE-A268-E28B84440ED1}"/>
    <cellStyle name="Comma 213 3 3" xfId="7326" xr:uid="{76B83C81-7FF8-4A91-9EC5-ED0FA4FC0D16}"/>
    <cellStyle name="Comma 213 4" xfId="1156" xr:uid="{00000000-0005-0000-0000-0000F2050000}"/>
    <cellStyle name="Comma 213 4 2" xfId="5171" xr:uid="{00000000-0005-0000-0000-0000F3050000}"/>
    <cellStyle name="Comma 213 4 2 2" xfId="9751" xr:uid="{E0A25810-3FA3-4776-BFD1-A1549AB1CEA6}"/>
    <cellStyle name="Comma 213 4 3" xfId="7327" xr:uid="{C8C62A02-E55B-4221-8423-A33DC4E39A80}"/>
    <cellStyle name="Comma 213 5" xfId="7324" xr:uid="{AC073293-82E8-4271-8668-93A1A42E7587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6" xr:uid="{859CB4A7-6137-4D70-A7DB-24E0CAD8A54A}"/>
    <cellStyle name="Comma 214 2 3" xfId="7329" xr:uid="{9FED2670-9DAC-436F-B612-52C941FBF000}"/>
    <cellStyle name="Comma 214 3" xfId="1159" xr:uid="{00000000-0005-0000-0000-0000F7050000}"/>
    <cellStyle name="Comma 214 3 2" xfId="4100" xr:uid="{00000000-0005-0000-0000-0000F8050000}"/>
    <cellStyle name="Comma 214 3 2 2" xfId="8877" xr:uid="{147F323D-CFB0-48C0-B01F-1B3E797D6E30}"/>
    <cellStyle name="Comma 214 3 3" xfId="7330" xr:uid="{8C5C2D8F-655D-4CA6-9E07-6CB559014EFC}"/>
    <cellStyle name="Comma 214 4" xfId="1160" xr:uid="{00000000-0005-0000-0000-0000F9050000}"/>
    <cellStyle name="Comma 214 4 2" xfId="5170" xr:uid="{00000000-0005-0000-0000-0000FA050000}"/>
    <cellStyle name="Comma 214 4 2 2" xfId="9750" xr:uid="{3149D921-7BDA-41B2-8295-8AE3DD62A481}"/>
    <cellStyle name="Comma 214 4 3" xfId="7331" xr:uid="{8E8D232C-F52B-4AFA-88B5-FAFD07BC6D27}"/>
    <cellStyle name="Comma 214 5" xfId="7328" xr:uid="{8803C427-ABD6-42DE-BC9D-2DCA5733E87B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8" xr:uid="{0ADA6D60-BF7A-40B8-BFFC-7F434632FB1E}"/>
    <cellStyle name="Comma 215 2 3" xfId="7333" xr:uid="{5B5681BD-CB86-4831-B224-8F32C18AC595}"/>
    <cellStyle name="Comma 215 3" xfId="1163" xr:uid="{00000000-0005-0000-0000-0000FE050000}"/>
    <cellStyle name="Comma 215 3 2" xfId="4102" xr:uid="{00000000-0005-0000-0000-0000FF050000}"/>
    <cellStyle name="Comma 215 3 2 2" xfId="8879" xr:uid="{AC2E492B-9BCA-408C-BCAD-9BEA95F818BE}"/>
    <cellStyle name="Comma 215 3 3" xfId="7334" xr:uid="{1947DD26-8490-4115-83AF-6C9AEB09DF1D}"/>
    <cellStyle name="Comma 215 4" xfId="1164" xr:uid="{00000000-0005-0000-0000-000000060000}"/>
    <cellStyle name="Comma 215 4 2" xfId="5169" xr:uid="{00000000-0005-0000-0000-000001060000}"/>
    <cellStyle name="Comma 215 4 2 2" xfId="9749" xr:uid="{FA800A5C-B576-4FE9-996C-250C04685805}"/>
    <cellStyle name="Comma 215 4 3" xfId="7335" xr:uid="{2CE562A1-B3FB-4B1E-BB6D-F55299F3A54B}"/>
    <cellStyle name="Comma 215 5" xfId="7332" xr:uid="{38CA670D-510C-4373-89C6-58516566A6A8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80" xr:uid="{3D224E49-258E-4FC0-8357-5C61ECC9ACFC}"/>
    <cellStyle name="Comma 216 2 3" xfId="7337" xr:uid="{90337846-B9F6-472B-B58D-9556D69D122A}"/>
    <cellStyle name="Comma 216 3" xfId="1167" xr:uid="{00000000-0005-0000-0000-000005060000}"/>
    <cellStyle name="Comma 216 3 2" xfId="4104" xr:uid="{00000000-0005-0000-0000-000006060000}"/>
    <cellStyle name="Comma 216 3 2 2" xfId="8881" xr:uid="{E666345D-B56A-41AA-ADE3-40F16BBC72D7}"/>
    <cellStyle name="Comma 216 3 3" xfId="7338" xr:uid="{7F4F3BD6-CFC2-4CC8-A545-E8AFF96B3AF4}"/>
    <cellStyle name="Comma 216 4" xfId="1168" xr:uid="{00000000-0005-0000-0000-000007060000}"/>
    <cellStyle name="Comma 216 4 2" xfId="5168" xr:uid="{00000000-0005-0000-0000-000008060000}"/>
    <cellStyle name="Comma 216 4 2 2" xfId="9748" xr:uid="{F9E650B0-7886-4DF0-B5B4-46FEEB0BC6BE}"/>
    <cellStyle name="Comma 216 4 3" xfId="7339" xr:uid="{731D190E-A3E7-4F15-B9B0-DB5BEA672899}"/>
    <cellStyle name="Comma 216 5" xfId="7336" xr:uid="{1EC1DEBB-0385-4771-A53E-89BB899B9E3A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82" xr:uid="{C869896F-826F-4208-B1BC-CB4467EF28A8}"/>
    <cellStyle name="Comma 217 2 3" xfId="7341" xr:uid="{AAA2C37B-F5F3-439F-BC74-3CCF86E7E89A}"/>
    <cellStyle name="Comma 217 3" xfId="1171" xr:uid="{00000000-0005-0000-0000-00000C060000}"/>
    <cellStyle name="Comma 217 3 2" xfId="4106" xr:uid="{00000000-0005-0000-0000-00000D060000}"/>
    <cellStyle name="Comma 217 3 2 2" xfId="8883" xr:uid="{3F8FA143-4E41-4227-9848-185CDA152C8A}"/>
    <cellStyle name="Comma 217 3 3" xfId="7342" xr:uid="{B337CF02-05A9-4533-AF5B-64C57C4F47C7}"/>
    <cellStyle name="Comma 217 4" xfId="1172" xr:uid="{00000000-0005-0000-0000-00000E060000}"/>
    <cellStyle name="Comma 217 4 2" xfId="5167" xr:uid="{00000000-0005-0000-0000-00000F060000}"/>
    <cellStyle name="Comma 217 4 2 2" xfId="9747" xr:uid="{3ADE95BF-0314-48A3-AB32-97D59147147C}"/>
    <cellStyle name="Comma 217 4 3" xfId="7343" xr:uid="{4B1465F1-455D-49CC-85C4-938D4C4A61A8}"/>
    <cellStyle name="Comma 217 5" xfId="7340" xr:uid="{26008A69-49B9-424E-8E67-43AD45BF2654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4" xr:uid="{DE318698-FAA3-4054-84FB-5034AF8AC9AE}"/>
    <cellStyle name="Comma 218 2 3" xfId="7345" xr:uid="{691C5A09-93DB-4BA8-A663-B61A18CA38EB}"/>
    <cellStyle name="Comma 218 3" xfId="1175" xr:uid="{00000000-0005-0000-0000-000013060000}"/>
    <cellStyle name="Comma 218 3 2" xfId="4108" xr:uid="{00000000-0005-0000-0000-000014060000}"/>
    <cellStyle name="Comma 218 3 2 2" xfId="8885" xr:uid="{ABB09738-445A-481A-A010-D129D9D45C33}"/>
    <cellStyle name="Comma 218 3 3" xfId="7346" xr:uid="{10F5A58F-E07E-4B30-A8F8-F49F631B9207}"/>
    <cellStyle name="Comma 218 4" xfId="1176" xr:uid="{00000000-0005-0000-0000-000015060000}"/>
    <cellStyle name="Comma 218 4 2" xfId="5166" xr:uid="{00000000-0005-0000-0000-000016060000}"/>
    <cellStyle name="Comma 218 4 2 2" xfId="9746" xr:uid="{4BFCE0FA-0F07-44CE-A681-7F0DD9B9800F}"/>
    <cellStyle name="Comma 218 4 3" xfId="7347" xr:uid="{118F6DF0-0670-4B3E-A7F6-15C06350CDC6}"/>
    <cellStyle name="Comma 218 5" xfId="7344" xr:uid="{75D2E016-D0FE-41B2-A32F-9A255D019A1B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6" xr:uid="{72EE59C7-5028-4D18-BFC0-1BB008EE88CF}"/>
    <cellStyle name="Comma 219 2 3" xfId="7349" xr:uid="{22209DFE-895A-4C64-A7BC-D4E04ECB441D}"/>
    <cellStyle name="Comma 219 3" xfId="1179" xr:uid="{00000000-0005-0000-0000-00001A060000}"/>
    <cellStyle name="Comma 219 3 2" xfId="4110" xr:uid="{00000000-0005-0000-0000-00001B060000}"/>
    <cellStyle name="Comma 219 3 2 2" xfId="8887" xr:uid="{1C4CDFDE-B255-4A12-96DC-FB1B1C6A4EA7}"/>
    <cellStyle name="Comma 219 3 3" xfId="7350" xr:uid="{B4D2CE3F-7182-4F0D-988E-665919AEADD7}"/>
    <cellStyle name="Comma 219 4" xfId="1180" xr:uid="{00000000-0005-0000-0000-00001C060000}"/>
    <cellStyle name="Comma 219 4 2" xfId="5165" xr:uid="{00000000-0005-0000-0000-00001D060000}"/>
    <cellStyle name="Comma 219 4 2 2" xfId="9745" xr:uid="{4AC1DF4A-B5F8-48C2-BFA2-63CA43579E50}"/>
    <cellStyle name="Comma 219 4 3" xfId="7351" xr:uid="{F1980068-AAFB-4DC6-9075-C3E7DA2F4CB5}"/>
    <cellStyle name="Comma 219 5" xfId="7348" xr:uid="{5FF7552A-2932-4237-B897-3D06803717EF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9" xr:uid="{56847B36-877C-410A-AE37-5507845E4C00}"/>
    <cellStyle name="Comma 22 2 3 3" xfId="7353" xr:uid="{8BEF4CE5-CED4-43B7-BBEC-AD62A7C2648E}"/>
    <cellStyle name="Comma 22 2 4" xfId="4111" xr:uid="{00000000-0005-0000-0000-000023060000}"/>
    <cellStyle name="Comma 22 2 4 2" xfId="8888" xr:uid="{7D64769D-6E87-437A-9024-955E5C99F1A6}"/>
    <cellStyle name="Comma 22 2 5" xfId="7352" xr:uid="{630D2550-C29F-48AF-903D-14F63C4DD721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44" xr:uid="{A8EE6DF4-E4A2-470E-AB49-AFE13AAE65C7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90" xr:uid="{61B26E13-733A-4B9B-B0D7-7AE05A585DD8}"/>
    <cellStyle name="Comma 220 2 3" xfId="7355" xr:uid="{A452E1B9-5B79-4E7A-A2AB-3BFB30AFCF99}"/>
    <cellStyle name="Comma 220 3" xfId="1189" xr:uid="{00000000-0005-0000-0000-00002B060000}"/>
    <cellStyle name="Comma 220 3 2" xfId="4115" xr:uid="{00000000-0005-0000-0000-00002C060000}"/>
    <cellStyle name="Comma 220 3 2 2" xfId="8891" xr:uid="{594B10D2-38E5-4AE3-BB11-9A40430D655B}"/>
    <cellStyle name="Comma 220 3 3" xfId="7356" xr:uid="{F7218822-B2D3-4D62-905B-72DCDAC3846D}"/>
    <cellStyle name="Comma 220 4" xfId="1190" xr:uid="{00000000-0005-0000-0000-00002D060000}"/>
    <cellStyle name="Comma 220 4 2" xfId="5163" xr:uid="{00000000-0005-0000-0000-00002E060000}"/>
    <cellStyle name="Comma 220 4 2 2" xfId="9743" xr:uid="{839632FC-2F8D-4BDC-8B54-87577CF0D10B}"/>
    <cellStyle name="Comma 220 4 3" xfId="7357" xr:uid="{640C1176-D1A2-457C-80FB-426B0D2C428B}"/>
    <cellStyle name="Comma 220 5" xfId="7354" xr:uid="{65C37C76-6500-4822-8994-AC21F5E1E5E2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92" xr:uid="{42FDB961-6E89-4666-A245-BED0FD0CE02C}"/>
    <cellStyle name="Comma 221 2 3" xfId="7359" xr:uid="{040E4BF6-0CB0-4688-81A9-5A64D33B3895}"/>
    <cellStyle name="Comma 221 3" xfId="1193" xr:uid="{00000000-0005-0000-0000-000032060000}"/>
    <cellStyle name="Comma 221 3 2" xfId="4117" xr:uid="{00000000-0005-0000-0000-000033060000}"/>
    <cellStyle name="Comma 221 3 2 2" xfId="8893" xr:uid="{0830447D-A5D6-4985-8285-4700847600E4}"/>
    <cellStyle name="Comma 221 3 3" xfId="7360" xr:uid="{46CC1375-2309-458A-9EBE-BABE7EEBEC80}"/>
    <cellStyle name="Comma 221 4" xfId="1194" xr:uid="{00000000-0005-0000-0000-000034060000}"/>
    <cellStyle name="Comma 221 4 2" xfId="5162" xr:uid="{00000000-0005-0000-0000-000035060000}"/>
    <cellStyle name="Comma 221 4 2 2" xfId="9742" xr:uid="{9BB8F277-B1F2-4B03-8BE1-170A1A200F2F}"/>
    <cellStyle name="Comma 221 4 3" xfId="7361" xr:uid="{8E2F68E2-799F-491E-A4B6-8345D3C1691B}"/>
    <cellStyle name="Comma 221 5" xfId="7358" xr:uid="{C9E398BD-C84D-4335-A265-5D014F92CE4E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4" xr:uid="{EE4D78BA-96A4-42A2-A300-596F18636B54}"/>
    <cellStyle name="Comma 222 2 3" xfId="7363" xr:uid="{392BC46C-B6F5-4FE7-A388-A392E26E02EF}"/>
    <cellStyle name="Comma 222 3" xfId="1197" xr:uid="{00000000-0005-0000-0000-000039060000}"/>
    <cellStyle name="Comma 222 3 2" xfId="4119" xr:uid="{00000000-0005-0000-0000-00003A060000}"/>
    <cellStyle name="Comma 222 3 2 2" xfId="8895" xr:uid="{469E4B97-DF6D-4007-B779-39CCBB771E47}"/>
    <cellStyle name="Comma 222 3 3" xfId="7364" xr:uid="{B9A48341-C264-4B83-A69F-208336D90A86}"/>
    <cellStyle name="Comma 222 4" xfId="1198" xr:uid="{00000000-0005-0000-0000-00003B060000}"/>
    <cellStyle name="Comma 222 4 2" xfId="5161" xr:uid="{00000000-0005-0000-0000-00003C060000}"/>
    <cellStyle name="Comma 222 4 2 2" xfId="9741" xr:uid="{B4585907-2653-47D2-A811-8DCC4BCDA672}"/>
    <cellStyle name="Comma 222 4 3" xfId="7365" xr:uid="{7827BA81-B809-4587-A94C-935E440573C7}"/>
    <cellStyle name="Comma 222 5" xfId="7362" xr:uid="{A865775E-BA1F-4F3C-88A8-8CBC459B7057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6" xr:uid="{263006C3-471F-4D03-BA25-E83AD6D341C1}"/>
    <cellStyle name="Comma 223 2 3" xfId="7367" xr:uid="{7658CC7C-29CA-4E39-BDF0-10BAC7601713}"/>
    <cellStyle name="Comma 223 3" xfId="1201" xr:uid="{00000000-0005-0000-0000-000040060000}"/>
    <cellStyle name="Comma 223 3 2" xfId="4121" xr:uid="{00000000-0005-0000-0000-000041060000}"/>
    <cellStyle name="Comma 223 3 2 2" xfId="8897" xr:uid="{0387690D-4482-46E1-A8EC-D772EE8981B1}"/>
    <cellStyle name="Comma 223 3 3" xfId="7368" xr:uid="{793C73A0-541E-4040-96D3-ACAAC6BCB854}"/>
    <cellStyle name="Comma 223 4" xfId="1202" xr:uid="{00000000-0005-0000-0000-000042060000}"/>
    <cellStyle name="Comma 223 4 2" xfId="5160" xr:uid="{00000000-0005-0000-0000-000043060000}"/>
    <cellStyle name="Comma 223 4 2 2" xfId="9740" xr:uid="{38F83398-FD99-4D21-9516-847CFDCC4C93}"/>
    <cellStyle name="Comma 223 4 3" xfId="7369" xr:uid="{7772F0FB-BCB9-423A-8755-F57B9129EBC6}"/>
    <cellStyle name="Comma 223 5" xfId="7366" xr:uid="{74BDE574-80DC-4971-B552-9BE7ECE8A371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39" xr:uid="{3B7D7CF4-F243-47ED-9F18-3FEBBD5BE716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9" xr:uid="{7848C9C3-595D-47C5-B53C-3CE420B31D44}"/>
    <cellStyle name="Comma 225 2 3" xfId="7371" xr:uid="{E9D70A52-0308-4184-B3B9-398690A7A2B6}"/>
    <cellStyle name="Comma 225 3" xfId="1209" xr:uid="{00000000-0005-0000-0000-00004D060000}"/>
    <cellStyle name="Comma 225 3 2" xfId="7372" xr:uid="{A4588041-3C0F-42C8-8732-D13DC0437016}"/>
    <cellStyle name="Comma 225 4" xfId="4123" xr:uid="{00000000-0005-0000-0000-00004E060000}"/>
    <cellStyle name="Comma 225 4 2" xfId="8898" xr:uid="{0A266EA1-3576-4B15-A21F-BE10EFF98A7E}"/>
    <cellStyle name="Comma 225 5" xfId="7370" xr:uid="{BB6A40A5-F202-42A4-B4D3-AC3AF9EE6A7D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901" xr:uid="{B4437163-8FFC-4169-8864-C78BB6F71B72}"/>
    <cellStyle name="Comma 226 2 3" xfId="7374" xr:uid="{F5C4C35C-FC0C-494F-8382-3E3F60C856A9}"/>
    <cellStyle name="Comma 226 3" xfId="1212" xr:uid="{00000000-0005-0000-0000-000052060000}"/>
    <cellStyle name="Comma 226 3 2" xfId="7375" xr:uid="{68610F33-0250-46D5-95A3-FE4797CDBB64}"/>
    <cellStyle name="Comma 226 4" xfId="4125" xr:uid="{00000000-0005-0000-0000-000053060000}"/>
    <cellStyle name="Comma 226 4 2" xfId="8900" xr:uid="{4B95DB36-5D25-4A1F-9C30-543D74417D50}"/>
    <cellStyle name="Comma 226 5" xfId="7373" xr:uid="{2FA682DE-CB7F-4EE4-B355-25494D591018}"/>
    <cellStyle name="Comma 227" xfId="1213" xr:uid="{00000000-0005-0000-0000-000054060000}"/>
    <cellStyle name="Comma 227 2" xfId="1214" xr:uid="{00000000-0005-0000-0000-000055060000}"/>
    <cellStyle name="Comma 227 2 2" xfId="7377" xr:uid="{FB7C4354-2F49-41E2-82C5-5269FD2973A0}"/>
    <cellStyle name="Comma 227 3" xfId="1215" xr:uid="{00000000-0005-0000-0000-000056060000}"/>
    <cellStyle name="Comma 227 3 2" xfId="7378" xr:uid="{3868B5A2-AABD-4838-AFF7-9872CC259C23}"/>
    <cellStyle name="Comma 227 4" xfId="1216" xr:uid="{00000000-0005-0000-0000-000057060000}"/>
    <cellStyle name="Comma 227 4 2" xfId="7379" xr:uid="{916841AC-94A5-403E-A285-9A6FA92BDA6A}"/>
    <cellStyle name="Comma 227 5" xfId="1217" xr:uid="{00000000-0005-0000-0000-000058060000}"/>
    <cellStyle name="Comma 227 5 2" xfId="4127" xr:uid="{00000000-0005-0000-0000-000059060000}"/>
    <cellStyle name="Comma 227 5 2 2" xfId="8902" xr:uid="{54AF3F74-6AD7-4B92-A655-6EFCA3E4C515}"/>
    <cellStyle name="Comma 227 5 3" xfId="5158" xr:uid="{00000000-0005-0000-0000-00005A060000}"/>
    <cellStyle name="Comma 227 5 3 2" xfId="9738" xr:uid="{68A988C3-EBBC-47CF-B024-E2A2B4B01A5C}"/>
    <cellStyle name="Comma 227 5 4" xfId="7380" xr:uid="{C9481F21-EFAA-4267-91D9-BBD354831154}"/>
    <cellStyle name="Comma 227 6" xfId="7376" xr:uid="{1E72CC5A-B315-4835-8ADB-3DC14330EABA}"/>
    <cellStyle name="Comma 228" xfId="1218" xr:uid="{00000000-0005-0000-0000-00005B060000}"/>
    <cellStyle name="Comma 228 2" xfId="1219" xr:uid="{00000000-0005-0000-0000-00005C060000}"/>
    <cellStyle name="Comma 228 2 2" xfId="7382" xr:uid="{FB82AF39-18C7-425F-8EAA-4A675E112344}"/>
    <cellStyle name="Comma 228 3" xfId="1220" xr:uid="{00000000-0005-0000-0000-00005D060000}"/>
    <cellStyle name="Comma 228 3 2" xfId="7383" xr:uid="{5CCEF3E7-BD86-479B-8397-8FA4A34ABE34}"/>
    <cellStyle name="Comma 228 4" xfId="1221" xr:uid="{00000000-0005-0000-0000-00005E060000}"/>
    <cellStyle name="Comma 228 4 2" xfId="4128" xr:uid="{00000000-0005-0000-0000-00005F060000}"/>
    <cellStyle name="Comma 228 4 2 2" xfId="8903" xr:uid="{3A3F5AE2-491B-44EF-84C4-79EA08BA0B0C}"/>
    <cellStyle name="Comma 228 4 3" xfId="5157" xr:uid="{00000000-0005-0000-0000-000060060000}"/>
    <cellStyle name="Comma 228 4 3 2" xfId="9737" xr:uid="{3758E90E-1827-4BC9-967C-2F7EF411C0FC}"/>
    <cellStyle name="Comma 228 4 4" xfId="7384" xr:uid="{40B025E6-1C1A-4D74-8F82-BA03F03CFB08}"/>
    <cellStyle name="Comma 228 5" xfId="7381" xr:uid="{0C8B3261-18DA-443C-9542-460B980BA063}"/>
    <cellStyle name="Comma 229" xfId="1222" xr:uid="{00000000-0005-0000-0000-000061060000}"/>
    <cellStyle name="Comma 229 2" xfId="7385" xr:uid="{168C5F04-EC0F-4B6E-B809-5979B3A6EEF2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5" xr:uid="{D96B81D6-C614-4576-B4C1-E605C7B1F25F}"/>
    <cellStyle name="Comma 23 2 3 3" xfId="7387" xr:uid="{20E8447D-65BF-4D87-8A18-F37C65558FFF}"/>
    <cellStyle name="Comma 23 2 4" xfId="4129" xr:uid="{00000000-0005-0000-0000-000067060000}"/>
    <cellStyle name="Comma 23 2 4 2" xfId="8904" xr:uid="{D34DC878-66D7-4FBA-995A-122C6B715E5C}"/>
    <cellStyle name="Comma 23 2 5" xfId="7386" xr:uid="{7C6218B7-8DE9-4A75-94EF-5D315855FCFE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36" xr:uid="{EBD13E4F-438F-4508-9030-4EE0F67F06B4}"/>
    <cellStyle name="Comma 230" xfId="1229" xr:uid="{00000000-0005-0000-0000-00006C060000}"/>
    <cellStyle name="Comma 230 2" xfId="7388" xr:uid="{44331697-BD3C-4712-8879-6CB6B8D57D6C}"/>
    <cellStyle name="Comma 231" xfId="1230" xr:uid="{00000000-0005-0000-0000-00006D060000}"/>
    <cellStyle name="Comma 231 2" xfId="7389" xr:uid="{A7F4BC39-CC48-4EFE-AE20-7EE6F4B59B63}"/>
    <cellStyle name="Comma 232" xfId="1231" xr:uid="{00000000-0005-0000-0000-00006E060000}"/>
    <cellStyle name="Comma 232 2" xfId="7390" xr:uid="{B4A9A40B-3031-4551-8D0C-F9263C484643}"/>
    <cellStyle name="Comma 233" xfId="1232" xr:uid="{00000000-0005-0000-0000-00006F060000}"/>
    <cellStyle name="Comma 233 2" xfId="7391" xr:uid="{F02E14CF-C6CB-4525-BA29-58DCF5DAF075}"/>
    <cellStyle name="Comma 234" xfId="1233" xr:uid="{00000000-0005-0000-0000-000070060000}"/>
    <cellStyle name="Comma 234 2" xfId="7392" xr:uid="{ED92F752-9BC9-45FB-925A-E63E7F881E5B}"/>
    <cellStyle name="Comma 235" xfId="1234" xr:uid="{00000000-0005-0000-0000-000071060000}"/>
    <cellStyle name="Comma 235 2" xfId="7393" xr:uid="{06BDA111-0B0F-4C73-80AE-AE6DCA4F2411}"/>
    <cellStyle name="Comma 236" xfId="1235" xr:uid="{00000000-0005-0000-0000-000072060000}"/>
    <cellStyle name="Comma 236 2" xfId="7394" xr:uid="{DC191A7B-CD3D-44A7-8906-876B61554B2E}"/>
    <cellStyle name="Comma 237" xfId="1236" xr:uid="{00000000-0005-0000-0000-000073060000}"/>
    <cellStyle name="Comma 237 2" xfId="7395" xr:uid="{9A34C0CF-E582-49C5-9A7D-C0ABE9A71340}"/>
    <cellStyle name="Comma 238" xfId="1237" xr:uid="{00000000-0005-0000-0000-000074060000}"/>
    <cellStyle name="Comma 238 2" xfId="7396" xr:uid="{4DA25BF3-B977-4ABA-AA5E-A78C63B609B5}"/>
    <cellStyle name="Comma 239" xfId="1238" xr:uid="{00000000-0005-0000-0000-000075060000}"/>
    <cellStyle name="Comma 239 2" xfId="7397" xr:uid="{744FD02C-AE84-47DF-954E-64DFF1653335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7" xr:uid="{BE5954C3-0060-471E-A78B-9C52020BB88E}"/>
    <cellStyle name="Comma 24 2 3 3" xfId="7399" xr:uid="{C18B6BA4-0AA5-467B-B798-2BF5BD9D0A6D}"/>
    <cellStyle name="Comma 24 2 4" xfId="4132" xr:uid="{00000000-0005-0000-0000-00007B060000}"/>
    <cellStyle name="Comma 24 2 4 2" xfId="8906" xr:uid="{FC3EB3D6-53C2-4DB1-BA51-3B378300B948}"/>
    <cellStyle name="Comma 24 2 5" xfId="7398" xr:uid="{8FDBD24D-4B36-44C9-A8CC-4E5DE8F15421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8" xr:uid="{3A7A0AAC-5CE9-43DC-BE2B-1231CC8153D3}"/>
    <cellStyle name="Comma 24 5 3" xfId="5155" xr:uid="{00000000-0005-0000-0000-000080060000}"/>
    <cellStyle name="Comma 24 5 3 2" xfId="9735" xr:uid="{A05E980F-12B4-4184-BB6F-C4137E313CAD}"/>
    <cellStyle name="Comma 24 5 4" xfId="7400" xr:uid="{B3BD7A53-6FB9-4962-BF47-F4B589E59BC7}"/>
    <cellStyle name="Comma 240" xfId="1246" xr:uid="{00000000-0005-0000-0000-000081060000}"/>
    <cellStyle name="Comma 240 2" xfId="7401" xr:uid="{46AD063E-4817-4BDF-B3BF-8F6B2DBCB86D}"/>
    <cellStyle name="Comma 241" xfId="1247" xr:uid="{00000000-0005-0000-0000-000082060000}"/>
    <cellStyle name="Comma 241 2" xfId="7402" xr:uid="{2BB2ABEC-673B-4B24-A767-63599EB5598D}"/>
    <cellStyle name="Comma 242" xfId="1248" xr:uid="{00000000-0005-0000-0000-000083060000}"/>
    <cellStyle name="Comma 242 2" xfId="7403" xr:uid="{51BC8BB4-2641-490F-BBE6-6D996AFCAD7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9" xr:uid="{0EB9E735-FDE8-4906-BFF7-B610E5CF9005}"/>
    <cellStyle name="Comma 243 2 3" xfId="7405" xr:uid="{D2CB25EE-FF36-4114-A6F0-87F0A867C96E}"/>
    <cellStyle name="Comma 243 3" xfId="1251" xr:uid="{00000000-0005-0000-0000-000087060000}"/>
    <cellStyle name="Comma 243 3 2" xfId="4136" xr:uid="{00000000-0005-0000-0000-000088060000}"/>
    <cellStyle name="Comma 243 3 2 2" xfId="8910" xr:uid="{18D82BE0-D14A-40B3-8E28-C676EEE9138A}"/>
    <cellStyle name="Comma 243 3 3" xfId="7406" xr:uid="{F5162CCD-C053-45A0-9125-858F0453C867}"/>
    <cellStyle name="Comma 243 4" xfId="1252" xr:uid="{00000000-0005-0000-0000-000089060000}"/>
    <cellStyle name="Comma 243 4 2" xfId="5154" xr:uid="{00000000-0005-0000-0000-00008A060000}"/>
    <cellStyle name="Comma 243 4 2 2" xfId="9734" xr:uid="{1063B034-146D-4858-8488-60CBE5D5DF4F}"/>
    <cellStyle name="Comma 243 4 3" xfId="7407" xr:uid="{86CD933C-E9F9-4C21-851D-FAEBB533B0BD}"/>
    <cellStyle name="Comma 243 5" xfId="7404" xr:uid="{56D6930C-A1B1-4641-84BC-D163B8535D24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11" xr:uid="{F563184B-1318-43A1-86BD-6527B509A45C}"/>
    <cellStyle name="Comma 244 2 3" xfId="7409" xr:uid="{F1311BC1-EEA1-4F08-AF93-501125E84094}"/>
    <cellStyle name="Comma 244 3" xfId="1255" xr:uid="{00000000-0005-0000-0000-00008E060000}"/>
    <cellStyle name="Comma 244 3 2" xfId="4138" xr:uid="{00000000-0005-0000-0000-00008F060000}"/>
    <cellStyle name="Comma 244 3 2 2" xfId="8912" xr:uid="{9B9919AF-05AF-4E0A-ABA5-B5789857A268}"/>
    <cellStyle name="Comma 244 3 3" xfId="7410" xr:uid="{83330DEE-C213-45DA-BFC8-EC74EA866A4F}"/>
    <cellStyle name="Comma 244 4" xfId="1256" xr:uid="{00000000-0005-0000-0000-000090060000}"/>
    <cellStyle name="Comma 244 4 2" xfId="5153" xr:uid="{00000000-0005-0000-0000-000091060000}"/>
    <cellStyle name="Comma 244 4 2 2" xfId="9733" xr:uid="{120CD789-FF2B-4D7E-8C39-6B2C38E57FEA}"/>
    <cellStyle name="Comma 244 4 3" xfId="7411" xr:uid="{0206D9EA-A6A1-46EA-BC31-8CF74704C940}"/>
    <cellStyle name="Comma 244 5" xfId="7408" xr:uid="{D918B919-2960-4E76-A901-6F87DA0C5CE2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3" xr:uid="{70EFDDE6-82BC-4CDE-8B09-A1D0809DCF2F}"/>
    <cellStyle name="Comma 245 2 3" xfId="7413" xr:uid="{82B42263-35B4-44A4-A50E-3F6F3F69BB9C}"/>
    <cellStyle name="Comma 245 3" xfId="1259" xr:uid="{00000000-0005-0000-0000-000095060000}"/>
    <cellStyle name="Comma 245 3 2" xfId="4140" xr:uid="{00000000-0005-0000-0000-000096060000}"/>
    <cellStyle name="Comma 245 3 2 2" xfId="8914" xr:uid="{172B7054-29B6-46F7-95DF-A94C475C9AC9}"/>
    <cellStyle name="Comma 245 3 3" xfId="7414" xr:uid="{9E2CEB99-A74C-4B73-86B1-F24372F3F2A4}"/>
    <cellStyle name="Comma 245 4" xfId="1260" xr:uid="{00000000-0005-0000-0000-000097060000}"/>
    <cellStyle name="Comma 245 4 2" xfId="5152" xr:uid="{00000000-0005-0000-0000-000098060000}"/>
    <cellStyle name="Comma 245 4 2 2" xfId="9732" xr:uid="{1926CD52-51B3-4DDA-85DD-538F11265B79}"/>
    <cellStyle name="Comma 245 4 3" xfId="7415" xr:uid="{F841294B-1C75-4DAD-8E8C-98BB40241226}"/>
    <cellStyle name="Comma 245 5" xfId="7412" xr:uid="{84180949-A6D5-4969-8835-7942794F9CE7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5" xr:uid="{F6A36B59-F37B-4505-B28B-5AC2FE8D2307}"/>
    <cellStyle name="Comma 246 2 3" xfId="7417" xr:uid="{EC270AB7-FD34-4242-B695-845750A88987}"/>
    <cellStyle name="Comma 246 3" xfId="1263" xr:uid="{00000000-0005-0000-0000-00009C060000}"/>
    <cellStyle name="Comma 246 3 2" xfId="4142" xr:uid="{00000000-0005-0000-0000-00009D060000}"/>
    <cellStyle name="Comma 246 3 2 2" xfId="8916" xr:uid="{CBB6EEDC-6F3D-4CDB-BE97-8EC829E67267}"/>
    <cellStyle name="Comma 246 3 3" xfId="7418" xr:uid="{672B2719-21A1-44BE-9531-ED179C7E940B}"/>
    <cellStyle name="Comma 246 4" xfId="1264" xr:uid="{00000000-0005-0000-0000-00009E060000}"/>
    <cellStyle name="Comma 246 4 2" xfId="5151" xr:uid="{00000000-0005-0000-0000-00009F060000}"/>
    <cellStyle name="Comma 246 4 2 2" xfId="9731" xr:uid="{3AAC7489-59D4-4131-B9C0-2C5C2B120F15}"/>
    <cellStyle name="Comma 246 4 3" xfId="7419" xr:uid="{F1B5DE1C-D3F2-4B09-A499-856DBDE038EF}"/>
    <cellStyle name="Comma 246 5" xfId="7416" xr:uid="{F275D844-3C40-4BE1-B80B-971EB3DF387E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7" xr:uid="{BF788470-90F6-4ABE-AC89-28F48CFDEFF3}"/>
    <cellStyle name="Comma 247 2 3" xfId="7421" xr:uid="{8A656A99-DB6D-4816-BCD1-10059F268316}"/>
    <cellStyle name="Comma 247 3" xfId="1267" xr:uid="{00000000-0005-0000-0000-0000A3060000}"/>
    <cellStyle name="Comma 247 3 2" xfId="4144" xr:uid="{00000000-0005-0000-0000-0000A4060000}"/>
    <cellStyle name="Comma 247 3 2 2" xfId="8918" xr:uid="{F6F14489-D7C3-40AB-AE11-DC96737A46A8}"/>
    <cellStyle name="Comma 247 3 3" xfId="7422" xr:uid="{D5323955-40E6-47E3-B426-B62FA23B72C7}"/>
    <cellStyle name="Comma 247 4" xfId="1268" xr:uid="{00000000-0005-0000-0000-0000A5060000}"/>
    <cellStyle name="Comma 247 4 2" xfId="5150" xr:uid="{00000000-0005-0000-0000-0000A6060000}"/>
    <cellStyle name="Comma 247 4 2 2" xfId="9730" xr:uid="{20CE4729-9617-4CE9-AE48-D1616F8E97AA}"/>
    <cellStyle name="Comma 247 4 3" xfId="7423" xr:uid="{51489728-7669-4A2E-A4F4-61CDD85AE7C5}"/>
    <cellStyle name="Comma 247 5" xfId="7420" xr:uid="{58B8A4AF-92FA-45AC-99CE-82A673110C8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9" xr:uid="{78F19863-E5EE-4CBE-A789-2D674B238230}"/>
    <cellStyle name="Comma 248 2 3" xfId="7425" xr:uid="{D44FF6A6-B6A2-4FC9-ADEA-46CE0BF35DA4}"/>
    <cellStyle name="Comma 248 3" xfId="1271" xr:uid="{00000000-0005-0000-0000-0000AA060000}"/>
    <cellStyle name="Comma 248 3 2" xfId="4146" xr:uid="{00000000-0005-0000-0000-0000AB060000}"/>
    <cellStyle name="Comma 248 3 2 2" xfId="8920" xr:uid="{2BD671A7-1D94-4F7E-AFD5-CE695F0FF826}"/>
    <cellStyle name="Comma 248 3 3" xfId="7426" xr:uid="{02FC4169-042E-45A3-B993-E64B23EE0F79}"/>
    <cellStyle name="Comma 248 4" xfId="1272" xr:uid="{00000000-0005-0000-0000-0000AC060000}"/>
    <cellStyle name="Comma 248 4 2" xfId="5149" xr:uid="{00000000-0005-0000-0000-0000AD060000}"/>
    <cellStyle name="Comma 248 4 2 2" xfId="9729" xr:uid="{1F66374A-5D8D-403F-B01B-CF8E98280DB7}"/>
    <cellStyle name="Comma 248 4 3" xfId="7427" xr:uid="{4D7F8229-9C53-428B-853B-BEB21B3F1D7A}"/>
    <cellStyle name="Comma 248 5" xfId="7424" xr:uid="{6D3AD840-7304-4018-AD35-542BFE19209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21" xr:uid="{BA2C8435-1620-40AD-9895-A1D032352E0F}"/>
    <cellStyle name="Comma 249 2 3" xfId="7429" xr:uid="{7FF32E21-7B27-4A8E-9C3B-5E9C22A05CED}"/>
    <cellStyle name="Comma 249 3" xfId="1275" xr:uid="{00000000-0005-0000-0000-0000B1060000}"/>
    <cellStyle name="Comma 249 3 2" xfId="4148" xr:uid="{00000000-0005-0000-0000-0000B2060000}"/>
    <cellStyle name="Comma 249 3 2 2" xfId="8922" xr:uid="{8CED7127-36EA-4F8A-B568-00E1CD828991}"/>
    <cellStyle name="Comma 249 3 3" xfId="7430" xr:uid="{8C6BDEFC-FB67-494A-B51B-7E5368AE7EAC}"/>
    <cellStyle name="Comma 249 4" xfId="1276" xr:uid="{00000000-0005-0000-0000-0000B3060000}"/>
    <cellStyle name="Comma 249 4 2" xfId="5148" xr:uid="{00000000-0005-0000-0000-0000B4060000}"/>
    <cellStyle name="Comma 249 4 2 2" xfId="9728" xr:uid="{41E5D585-D174-45DC-87AA-B181E5B5DE7F}"/>
    <cellStyle name="Comma 249 4 3" xfId="7431" xr:uid="{25910042-F43D-427F-B047-CD446005440D}"/>
    <cellStyle name="Comma 249 5" xfId="7428" xr:uid="{5024B14A-500D-4E62-B6BF-BEE2A3311EC1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4" xr:uid="{48ED0044-3133-4779-969D-86C26AD45DE0}"/>
    <cellStyle name="Comma 25 2 3 3" xfId="7433" xr:uid="{CA80A2F5-FD12-42CF-B530-022E0F71B5A3}"/>
    <cellStyle name="Comma 25 2 4" xfId="4149" xr:uid="{00000000-0005-0000-0000-0000BA060000}"/>
    <cellStyle name="Comma 25 2 4 2" xfId="8923" xr:uid="{8CA55AB2-9BF8-4A1A-80D8-0DBF37DEADF5}"/>
    <cellStyle name="Comma 25 2 5" xfId="7432" xr:uid="{F5FB34F8-855D-4669-BDC0-76207D060754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5" xr:uid="{C8FE0987-BC0C-4539-868D-D4537D968C90}"/>
    <cellStyle name="Comma 25 5 3" xfId="5147" xr:uid="{00000000-0005-0000-0000-0000BF060000}"/>
    <cellStyle name="Comma 25 5 3 2" xfId="9727" xr:uid="{8D8E2707-A47B-4604-96E7-147E9EA994AE}"/>
    <cellStyle name="Comma 25 5 4" xfId="7434" xr:uid="{8F90A815-4396-4093-B015-1A0EBE35CA17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6" xr:uid="{F578CFF8-6717-4571-8067-2305AC3745FD}"/>
    <cellStyle name="Comma 250 2 3" xfId="7436" xr:uid="{554D3A62-3C86-433B-A7C5-518311FC37D1}"/>
    <cellStyle name="Comma 250 3" xfId="1286" xr:uid="{00000000-0005-0000-0000-0000C3060000}"/>
    <cellStyle name="Comma 250 3 2" xfId="4153" xr:uid="{00000000-0005-0000-0000-0000C4060000}"/>
    <cellStyle name="Comma 250 3 2 2" xfId="8927" xr:uid="{40AA16BF-8454-45DB-9C39-C1F1ABF35EB9}"/>
    <cellStyle name="Comma 250 3 3" xfId="7437" xr:uid="{CC612392-9287-45F6-8A95-17BA6C094D70}"/>
    <cellStyle name="Comma 250 4" xfId="1287" xr:uid="{00000000-0005-0000-0000-0000C5060000}"/>
    <cellStyle name="Comma 250 4 2" xfId="5146" xr:uid="{00000000-0005-0000-0000-0000C6060000}"/>
    <cellStyle name="Comma 250 4 2 2" xfId="9726" xr:uid="{5BC6A9E7-97AE-4681-BBBC-AC58205DE86D}"/>
    <cellStyle name="Comma 250 4 3" xfId="7438" xr:uid="{FA0BCE8E-721D-4F3A-AE51-A612D64583E3}"/>
    <cellStyle name="Comma 250 5" xfId="7435" xr:uid="{403BDA60-8011-4176-96F2-B747787AECFA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8" xr:uid="{B529E7A8-3A04-4FC2-A3D9-0251FCA5073F}"/>
    <cellStyle name="Comma 251 2 3" xfId="7440" xr:uid="{5FEA5AB0-E987-4FD4-BA38-8E29334DB852}"/>
    <cellStyle name="Comma 251 3" xfId="1290" xr:uid="{00000000-0005-0000-0000-0000CA060000}"/>
    <cellStyle name="Comma 251 3 2" xfId="4155" xr:uid="{00000000-0005-0000-0000-0000CB060000}"/>
    <cellStyle name="Comma 251 3 2 2" xfId="8929" xr:uid="{F17DA8B0-3FA2-4395-8F25-72456CDC7376}"/>
    <cellStyle name="Comma 251 3 3" xfId="7441" xr:uid="{7A2D5444-2841-49C5-93BC-CF43F46EFD46}"/>
    <cellStyle name="Comma 251 4" xfId="1291" xr:uid="{00000000-0005-0000-0000-0000CC060000}"/>
    <cellStyle name="Comma 251 4 2" xfId="5145" xr:uid="{00000000-0005-0000-0000-0000CD060000}"/>
    <cellStyle name="Comma 251 4 2 2" xfId="9725" xr:uid="{46BD8923-DFE2-40B3-BB99-E0238BCFCD60}"/>
    <cellStyle name="Comma 251 4 3" xfId="7442" xr:uid="{5B76622A-2356-4860-88E3-AD5177FF28E5}"/>
    <cellStyle name="Comma 251 5" xfId="7439" xr:uid="{EDC7931F-2138-461B-98C9-30C684A4C86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30" xr:uid="{C3E2DC7A-2AC3-4322-BFBB-8A243AEE1F51}"/>
    <cellStyle name="Comma 252 2 3" xfId="7444" xr:uid="{0FD0F79E-3FDD-437B-89C4-576E24D752A5}"/>
    <cellStyle name="Comma 252 3" xfId="1294" xr:uid="{00000000-0005-0000-0000-0000D1060000}"/>
    <cellStyle name="Comma 252 3 2" xfId="4157" xr:uid="{00000000-0005-0000-0000-0000D2060000}"/>
    <cellStyle name="Comma 252 3 2 2" xfId="8931" xr:uid="{D7D6C343-B56D-4A2F-973D-167853382EF5}"/>
    <cellStyle name="Comma 252 3 3" xfId="7445" xr:uid="{ACC50EC3-BC54-4B45-89A2-F2386DF47B01}"/>
    <cellStyle name="Comma 252 4" xfId="1295" xr:uid="{00000000-0005-0000-0000-0000D3060000}"/>
    <cellStyle name="Comma 252 4 2" xfId="5144" xr:uid="{00000000-0005-0000-0000-0000D4060000}"/>
    <cellStyle name="Comma 252 4 2 2" xfId="9724" xr:uid="{F921010F-4CEB-41FC-AEE0-25643CC3D9EC}"/>
    <cellStyle name="Comma 252 4 3" xfId="7446" xr:uid="{750963E6-DEEE-4436-ADC1-47C745AEC87D}"/>
    <cellStyle name="Comma 252 5" xfId="7443" xr:uid="{D2977BF5-80E2-4DC9-BD19-DAACCB609C22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32" xr:uid="{AB9D8466-EB93-4591-A53C-91BB5BE7B077}"/>
    <cellStyle name="Comma 253 2 3" xfId="7448" xr:uid="{4FFE4D71-D837-4843-9B91-408372747930}"/>
    <cellStyle name="Comma 253 3" xfId="1298" xr:uid="{00000000-0005-0000-0000-0000D8060000}"/>
    <cellStyle name="Comma 253 3 2" xfId="4159" xr:uid="{00000000-0005-0000-0000-0000D9060000}"/>
    <cellStyle name="Comma 253 3 2 2" xfId="8933" xr:uid="{659D5B9C-EADA-4812-A7BB-F45A099CB0DD}"/>
    <cellStyle name="Comma 253 3 3" xfId="7449" xr:uid="{C2E814BE-DB99-476B-8EE1-2712B6AF19DE}"/>
    <cellStyle name="Comma 253 4" xfId="1299" xr:uid="{00000000-0005-0000-0000-0000DA060000}"/>
    <cellStyle name="Comma 253 4 2" xfId="5489" xr:uid="{00000000-0005-0000-0000-0000DB060000}"/>
    <cellStyle name="Comma 253 4 2 2" xfId="10069" xr:uid="{33B343A3-FB86-4544-A6E6-3B84A9E499E0}"/>
    <cellStyle name="Comma 253 4 3" xfId="7450" xr:uid="{0122E725-83DD-4A9F-83A2-91F556311A2F}"/>
    <cellStyle name="Comma 253 5" xfId="7447" xr:uid="{22B43436-A264-4DF3-9B3B-61327DEE6C3A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4" xr:uid="{DC8882C8-0904-4C5B-AA13-14D5DE8ECEB1}"/>
    <cellStyle name="Comma 254 2 3" xfId="7452" xr:uid="{E7FE4FDA-CD1C-4D7A-8CE7-4884763D6419}"/>
    <cellStyle name="Comma 254 3" xfId="1302" xr:uid="{00000000-0005-0000-0000-0000DF060000}"/>
    <cellStyle name="Comma 254 3 2" xfId="4161" xr:uid="{00000000-0005-0000-0000-0000E0060000}"/>
    <cellStyle name="Comma 254 3 2 2" xfId="8935" xr:uid="{EC556991-FC1E-486B-AA81-368CEFF61BFD}"/>
    <cellStyle name="Comma 254 3 3" xfId="7453" xr:uid="{264295CE-83BE-4F4A-BBB3-811B3437E37D}"/>
    <cellStyle name="Comma 254 4" xfId="1303" xr:uid="{00000000-0005-0000-0000-0000E1060000}"/>
    <cellStyle name="Comma 254 4 2" xfId="5143" xr:uid="{00000000-0005-0000-0000-0000E2060000}"/>
    <cellStyle name="Comma 254 4 2 2" xfId="9723" xr:uid="{EE4C327B-2A3E-49CF-8C9E-2B6E418F1D51}"/>
    <cellStyle name="Comma 254 4 3" xfId="7454" xr:uid="{F8815627-978F-418B-B534-8F53A917A931}"/>
    <cellStyle name="Comma 254 5" xfId="7451" xr:uid="{E8471FB0-86D0-4331-A3EA-3CBC1C97D97B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6" xr:uid="{7FCF6AB8-4AED-40ED-B363-62E79B6F7307}"/>
    <cellStyle name="Comma 255 2 3" xfId="7456" xr:uid="{97D462A1-17DC-4192-B1AB-B02C266FF333}"/>
    <cellStyle name="Comma 255 3" xfId="1306" xr:uid="{00000000-0005-0000-0000-0000E6060000}"/>
    <cellStyle name="Comma 255 3 2" xfId="4163" xr:uid="{00000000-0005-0000-0000-0000E7060000}"/>
    <cellStyle name="Comma 255 3 2 2" xfId="8937" xr:uid="{D82DD9EF-1354-478D-B11D-C4A75E37902E}"/>
    <cellStyle name="Comma 255 3 3" xfId="7457" xr:uid="{01FB81C0-B634-4016-BD0A-4D399721782C}"/>
    <cellStyle name="Comma 255 4" xfId="1307" xr:uid="{00000000-0005-0000-0000-0000E8060000}"/>
    <cellStyle name="Comma 255 4 2" xfId="5142" xr:uid="{00000000-0005-0000-0000-0000E9060000}"/>
    <cellStyle name="Comma 255 4 2 2" xfId="9722" xr:uid="{1A93F4DA-8CBE-4F4C-AF56-DDCBDC8F8A77}"/>
    <cellStyle name="Comma 255 4 3" xfId="7458" xr:uid="{264AA618-01BE-49B3-8036-45D6B7E6C117}"/>
    <cellStyle name="Comma 255 5" xfId="7455" xr:uid="{FEE56217-8082-4D5A-8A3A-6B4EF850D9A4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8" xr:uid="{D96C6691-DD9A-4406-9ADB-B80815D0974C}"/>
    <cellStyle name="Comma 256 2 3" xfId="7460" xr:uid="{44414109-34DE-48D7-8A5B-8BEC9C0BA345}"/>
    <cellStyle name="Comma 256 3" xfId="1310" xr:uid="{00000000-0005-0000-0000-0000ED060000}"/>
    <cellStyle name="Comma 256 3 2" xfId="4165" xr:uid="{00000000-0005-0000-0000-0000EE060000}"/>
    <cellStyle name="Comma 256 3 2 2" xfId="8939" xr:uid="{6E10DA33-30F0-4781-930B-1F4752C121E3}"/>
    <cellStyle name="Comma 256 3 3" xfId="7461" xr:uid="{8D08C6AC-EE4E-4F2C-93CA-AE71E342C93C}"/>
    <cellStyle name="Comma 256 4" xfId="1311" xr:uid="{00000000-0005-0000-0000-0000EF060000}"/>
    <cellStyle name="Comma 256 4 2" xfId="5141" xr:uid="{00000000-0005-0000-0000-0000F0060000}"/>
    <cellStyle name="Comma 256 4 2 2" xfId="9721" xr:uid="{040E0EC9-D8B7-4945-BDB2-38D5DE3C6586}"/>
    <cellStyle name="Comma 256 4 3" xfId="7462" xr:uid="{D9DD00D8-51DD-42AE-B1AD-BD972C813B0E}"/>
    <cellStyle name="Comma 256 5" xfId="7459" xr:uid="{C6560A2A-23FC-411F-BBF6-A5DA7A4694AE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40" xr:uid="{05F6F32E-D4FC-4E7C-ADB2-425C6638005E}"/>
    <cellStyle name="Comma 257 2 3" xfId="7464" xr:uid="{9AEFD54B-8CDF-46B5-8B41-863BBD8A25EB}"/>
    <cellStyle name="Comma 257 3" xfId="1314" xr:uid="{00000000-0005-0000-0000-0000F4060000}"/>
    <cellStyle name="Comma 257 3 2" xfId="4167" xr:uid="{00000000-0005-0000-0000-0000F5060000}"/>
    <cellStyle name="Comma 257 3 2 2" xfId="8941" xr:uid="{B3E5D0D2-3A1C-4C5A-8E71-F82B35FDC72F}"/>
    <cellStyle name="Comma 257 3 3" xfId="7465" xr:uid="{27684A69-9404-4DEC-8366-EEAB0751A3CF}"/>
    <cellStyle name="Comma 257 4" xfId="1315" xr:uid="{00000000-0005-0000-0000-0000F6060000}"/>
    <cellStyle name="Comma 257 4 2" xfId="5140" xr:uid="{00000000-0005-0000-0000-0000F7060000}"/>
    <cellStyle name="Comma 257 4 2 2" xfId="9720" xr:uid="{8E122E75-0B31-48D8-868C-77912B79473D}"/>
    <cellStyle name="Comma 257 4 3" xfId="7466" xr:uid="{B9F01D28-E8A0-4F56-9CB5-03DF478310CA}"/>
    <cellStyle name="Comma 257 5" xfId="7463" xr:uid="{CD8334B8-0710-4A13-B293-E735D5E6F09C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42" xr:uid="{71731DFC-B830-46D3-8A84-AFA388C31F1C}"/>
    <cellStyle name="Comma 258 2 3" xfId="7468" xr:uid="{AFD1B346-82EB-4B65-8700-9BCCF4EB67C4}"/>
    <cellStyle name="Comma 258 3" xfId="1318" xr:uid="{00000000-0005-0000-0000-0000FB060000}"/>
    <cellStyle name="Comma 258 3 2" xfId="4169" xr:uid="{00000000-0005-0000-0000-0000FC060000}"/>
    <cellStyle name="Comma 258 3 2 2" xfId="8943" xr:uid="{5AB319BB-72D0-4796-98B7-DD93302A4B82}"/>
    <cellStyle name="Comma 258 3 3" xfId="7469" xr:uid="{6649710F-E3EB-4521-884E-900F529C9BFB}"/>
    <cellStyle name="Comma 258 4" xfId="1319" xr:uid="{00000000-0005-0000-0000-0000FD060000}"/>
    <cellStyle name="Comma 258 4 2" xfId="5139" xr:uid="{00000000-0005-0000-0000-0000FE060000}"/>
    <cellStyle name="Comma 258 4 2 2" xfId="9719" xr:uid="{5E0FCEB6-95D4-4C3F-B6AA-CB24E2A13C67}"/>
    <cellStyle name="Comma 258 4 3" xfId="7470" xr:uid="{C3DFF468-12EB-418A-9CC2-597A806FE677}"/>
    <cellStyle name="Comma 258 5" xfId="7467" xr:uid="{C876FF1C-D812-42A7-B7F2-67A31761E81F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4" xr:uid="{813C1FD9-021C-4CC5-940C-347BFCEEC4DC}"/>
    <cellStyle name="Comma 259 2 3" xfId="7472" xr:uid="{9DF3B35D-B2D1-43E1-BFF6-CE1C088BCD1A}"/>
    <cellStyle name="Comma 259 3" xfId="1322" xr:uid="{00000000-0005-0000-0000-000002070000}"/>
    <cellStyle name="Comma 259 3 2" xfId="4171" xr:uid="{00000000-0005-0000-0000-000003070000}"/>
    <cellStyle name="Comma 259 3 2 2" xfId="8945" xr:uid="{E6C7F86D-2CD2-478E-B7FF-703213B71EFD}"/>
    <cellStyle name="Comma 259 3 3" xfId="7473" xr:uid="{388FE171-FA0E-4930-9F33-2038860BC3D7}"/>
    <cellStyle name="Comma 259 4" xfId="1323" xr:uid="{00000000-0005-0000-0000-000004070000}"/>
    <cellStyle name="Comma 259 4 2" xfId="5138" xr:uid="{00000000-0005-0000-0000-000005070000}"/>
    <cellStyle name="Comma 259 4 2 2" xfId="9718" xr:uid="{F5ED36A7-7DA0-47C7-AE06-50A4E113CB01}"/>
    <cellStyle name="Comma 259 4 3" xfId="7474" xr:uid="{AB0D595C-1F83-4FEA-B604-F7A6A08E28ED}"/>
    <cellStyle name="Comma 259 5" xfId="7471" xr:uid="{D2FC56B3-23ED-4D15-A83F-909E58DF4F31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717" xr:uid="{0A9FEF83-DB14-40F3-84C7-809FF33849EF}"/>
    <cellStyle name="Comma 26 3 3" xfId="7476" xr:uid="{F80B4251-50C0-4EBF-B4F2-745F552503EB}"/>
    <cellStyle name="Comma 26 4" xfId="7475" xr:uid="{B28F2A2E-CD9C-4104-A544-9E24F4E61151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6" xr:uid="{4D4D23B6-B0B1-46C3-B632-8B662F06D658}"/>
    <cellStyle name="Comma 260 2 3" xfId="7478" xr:uid="{90E5F80C-F3A6-4DF1-851B-0144FA249CCF}"/>
    <cellStyle name="Comma 260 3" xfId="1329" xr:uid="{00000000-0005-0000-0000-00000D070000}"/>
    <cellStyle name="Comma 260 3 2" xfId="4173" xr:uid="{00000000-0005-0000-0000-00000E070000}"/>
    <cellStyle name="Comma 260 3 2 2" xfId="8947" xr:uid="{1A90A4AA-132A-4814-B85F-64A8F7A82399}"/>
    <cellStyle name="Comma 260 3 3" xfId="7479" xr:uid="{70C4498E-C18C-4AF4-8FE4-3981081591E3}"/>
    <cellStyle name="Comma 260 4" xfId="1330" xr:uid="{00000000-0005-0000-0000-00000F070000}"/>
    <cellStyle name="Comma 260 4 2" xfId="5136" xr:uid="{00000000-0005-0000-0000-000010070000}"/>
    <cellStyle name="Comma 260 4 2 2" xfId="9716" xr:uid="{0B98BC6B-138B-4585-AA26-D4B655142859}"/>
    <cellStyle name="Comma 260 4 3" xfId="7480" xr:uid="{6B7DB281-B456-4183-8B55-5D13975F408B}"/>
    <cellStyle name="Comma 260 5" xfId="7477" xr:uid="{94317E03-67AD-4066-8B5F-94ACECC30999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8" xr:uid="{A7095580-7052-4C9D-BCF0-7CFA4DE9691C}"/>
    <cellStyle name="Comma 261 2 3" xfId="7482" xr:uid="{81E90C01-55D9-4AB7-A097-618DCDBD9862}"/>
    <cellStyle name="Comma 261 3" xfId="1333" xr:uid="{00000000-0005-0000-0000-000014070000}"/>
    <cellStyle name="Comma 261 3 2" xfId="4175" xr:uid="{00000000-0005-0000-0000-000015070000}"/>
    <cellStyle name="Comma 261 3 2 2" xfId="8949" xr:uid="{98DFB438-7C47-4375-A3BB-5C29DCDACB78}"/>
    <cellStyle name="Comma 261 3 3" xfId="7483" xr:uid="{84D836A5-F932-40F3-879B-835B6CCE8308}"/>
    <cellStyle name="Comma 261 4" xfId="1334" xr:uid="{00000000-0005-0000-0000-000016070000}"/>
    <cellStyle name="Comma 261 4 2" xfId="5135" xr:uid="{00000000-0005-0000-0000-000017070000}"/>
    <cellStyle name="Comma 261 4 2 2" xfId="9715" xr:uid="{2DD8CD5D-2E07-4652-B6EF-C57F8551FD73}"/>
    <cellStyle name="Comma 261 4 3" xfId="7484" xr:uid="{DFF433F8-E76C-4C2A-9FE7-B5BCC4D479EB}"/>
    <cellStyle name="Comma 261 5" xfId="7481" xr:uid="{333DABF1-B191-4879-881B-54ECFDAC6342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50" xr:uid="{A2B6B046-92BA-44D6-92F0-F4EDEB74D0E7}"/>
    <cellStyle name="Comma 262 2 3" xfId="7486" xr:uid="{A10034E2-91D9-4A64-974E-1D78985A6931}"/>
    <cellStyle name="Comma 262 3" xfId="1337" xr:uid="{00000000-0005-0000-0000-00001B070000}"/>
    <cellStyle name="Comma 262 3 2" xfId="4177" xr:uid="{00000000-0005-0000-0000-00001C070000}"/>
    <cellStyle name="Comma 262 3 2 2" xfId="8951" xr:uid="{166541B1-665D-426A-8DDC-E74CB4AC3A65}"/>
    <cellStyle name="Comma 262 3 3" xfId="7487" xr:uid="{2253B4E8-C205-4837-AEA0-6ED69250A746}"/>
    <cellStyle name="Comma 262 4" xfId="1338" xr:uid="{00000000-0005-0000-0000-00001D070000}"/>
    <cellStyle name="Comma 262 4 2" xfId="5134" xr:uid="{00000000-0005-0000-0000-00001E070000}"/>
    <cellStyle name="Comma 262 4 2 2" xfId="9714" xr:uid="{E63E173D-AE94-42BC-A257-D336C5A644E0}"/>
    <cellStyle name="Comma 262 4 3" xfId="7488" xr:uid="{D2700858-7088-4453-A1F1-372560CA96A0}"/>
    <cellStyle name="Comma 262 5" xfId="7485" xr:uid="{06B73A45-1F3D-40F9-ABEC-72F95AAC4C99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52" xr:uid="{568B8051-B9D0-46D0-85FB-C2E9A6E9D50D}"/>
    <cellStyle name="Comma 263 2 3" xfId="7490" xr:uid="{8CE7BCB6-0819-4093-8AFF-0354FFF3FF14}"/>
    <cellStyle name="Comma 263 3" xfId="1341" xr:uid="{00000000-0005-0000-0000-000022070000}"/>
    <cellStyle name="Comma 263 3 2" xfId="4179" xr:uid="{00000000-0005-0000-0000-000023070000}"/>
    <cellStyle name="Comma 263 3 2 2" xfId="8953" xr:uid="{C735442A-6395-490B-999C-ADDCD7DFC82B}"/>
    <cellStyle name="Comma 263 3 3" xfId="7491" xr:uid="{EA6D0B0A-6AB1-4E07-A423-7B6007BED40B}"/>
    <cellStyle name="Comma 263 4" xfId="1342" xr:uid="{00000000-0005-0000-0000-000024070000}"/>
    <cellStyle name="Comma 263 4 2" xfId="5133" xr:uid="{00000000-0005-0000-0000-000025070000}"/>
    <cellStyle name="Comma 263 4 2 2" xfId="9713" xr:uid="{1D5D1AA6-7205-498C-B1D0-34E8D15BED99}"/>
    <cellStyle name="Comma 263 4 3" xfId="7492" xr:uid="{7DBD9A49-CA27-453E-B891-DF83D3E96030}"/>
    <cellStyle name="Comma 263 5" xfId="7489" xr:uid="{86C828AE-C173-4F03-AF95-4663A119935E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4" xr:uid="{ADC29B05-8124-4FB3-93F2-D767E12F286C}"/>
    <cellStyle name="Comma 264 2 3" xfId="7494" xr:uid="{F82EE54C-A738-4C27-A5CA-EDA49BC682F1}"/>
    <cellStyle name="Comma 264 3" xfId="1345" xr:uid="{00000000-0005-0000-0000-000029070000}"/>
    <cellStyle name="Comma 264 3 2" xfId="4181" xr:uid="{00000000-0005-0000-0000-00002A070000}"/>
    <cellStyle name="Comma 264 3 2 2" xfId="8955" xr:uid="{7DB093AF-590D-4791-A02F-B501B66CA9FC}"/>
    <cellStyle name="Comma 264 3 3" xfId="7495" xr:uid="{C82D5DA7-B790-47CF-B32D-A7F4B4E69573}"/>
    <cellStyle name="Comma 264 4" xfId="1346" xr:uid="{00000000-0005-0000-0000-00002B070000}"/>
    <cellStyle name="Comma 264 4 2" xfId="5132" xr:uid="{00000000-0005-0000-0000-00002C070000}"/>
    <cellStyle name="Comma 264 4 2 2" xfId="9712" xr:uid="{2A8E1199-3C72-4C86-9CDA-3E5B93F36988}"/>
    <cellStyle name="Comma 264 4 3" xfId="7496" xr:uid="{361254ED-A701-429A-9BD3-1FC9A17BA874}"/>
    <cellStyle name="Comma 264 5" xfId="7493" xr:uid="{6281B080-7610-4D42-A8EA-41BFEB9016E9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6" xr:uid="{09B3BED3-F42C-41CB-8E2C-F3CD727C59A8}"/>
    <cellStyle name="Comma 265 2 3" xfId="7498" xr:uid="{C190624C-8D9A-4A2A-85B3-6BD86EAA6DA8}"/>
    <cellStyle name="Comma 265 3" xfId="1349" xr:uid="{00000000-0005-0000-0000-000030070000}"/>
    <cellStyle name="Comma 265 3 2" xfId="4183" xr:uid="{00000000-0005-0000-0000-000031070000}"/>
    <cellStyle name="Comma 265 3 2 2" xfId="8957" xr:uid="{2C0C905E-DCB5-4E92-B772-1F46432DD8D8}"/>
    <cellStyle name="Comma 265 3 3" xfId="7499" xr:uid="{8C199D77-82A4-4A02-91A2-7FAC83DE190B}"/>
    <cellStyle name="Comma 265 4" xfId="1350" xr:uid="{00000000-0005-0000-0000-000032070000}"/>
    <cellStyle name="Comma 265 4 2" xfId="5131" xr:uid="{00000000-0005-0000-0000-000033070000}"/>
    <cellStyle name="Comma 265 4 2 2" xfId="9711" xr:uid="{F959A257-FF5D-45E1-A844-9E3BADBD81C8}"/>
    <cellStyle name="Comma 265 4 3" xfId="7500" xr:uid="{5281BB26-C4E7-41DE-9E3B-6BA5867B4738}"/>
    <cellStyle name="Comma 265 5" xfId="7497" xr:uid="{1D697E64-51C4-4118-8285-FCF5EFC2993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8" xr:uid="{8CE7C113-F002-43DB-B170-4A0C3ACC653A}"/>
    <cellStyle name="Comma 266 2 3" xfId="7502" xr:uid="{DC815050-209F-4766-A5D9-BBD82AF623F1}"/>
    <cellStyle name="Comma 266 3" xfId="1353" xr:uid="{00000000-0005-0000-0000-000037070000}"/>
    <cellStyle name="Comma 266 3 2" xfId="4185" xr:uid="{00000000-0005-0000-0000-000038070000}"/>
    <cellStyle name="Comma 266 3 2 2" xfId="8959" xr:uid="{BD390DF3-3223-4A90-8CF4-88A4B99A1FC4}"/>
    <cellStyle name="Comma 266 3 3" xfId="7503" xr:uid="{0FDBD130-CE3B-4D51-8E59-392EB5CCAC0C}"/>
    <cellStyle name="Comma 266 4" xfId="1354" xr:uid="{00000000-0005-0000-0000-000039070000}"/>
    <cellStyle name="Comma 266 4 2" xfId="5130" xr:uid="{00000000-0005-0000-0000-00003A070000}"/>
    <cellStyle name="Comma 266 4 2 2" xfId="9710" xr:uid="{B7F736F4-3654-4285-BB0D-3B38305914BF}"/>
    <cellStyle name="Comma 266 4 3" xfId="7504" xr:uid="{A38BAB4B-0AC0-410A-85E8-4B849072AD97}"/>
    <cellStyle name="Comma 266 5" xfId="7501" xr:uid="{B382AD00-EE0E-4D50-AFBA-AC81FF560243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60" xr:uid="{AB4F3915-9328-4F22-8100-B467BA4D1ED3}"/>
    <cellStyle name="Comma 267 2 3" xfId="7506" xr:uid="{B1C96E87-F223-478C-B1B5-EFFCF7CDDB57}"/>
    <cellStyle name="Comma 267 3" xfId="1357" xr:uid="{00000000-0005-0000-0000-00003E070000}"/>
    <cellStyle name="Comma 267 3 2" xfId="4187" xr:uid="{00000000-0005-0000-0000-00003F070000}"/>
    <cellStyle name="Comma 267 3 2 2" xfId="8961" xr:uid="{E8161D9A-DDDA-4F7C-B066-EB0F43B4B333}"/>
    <cellStyle name="Comma 267 3 3" xfId="7507" xr:uid="{2F768702-CFF0-4903-8022-F86E1C367AA1}"/>
    <cellStyle name="Comma 267 4" xfId="1358" xr:uid="{00000000-0005-0000-0000-000040070000}"/>
    <cellStyle name="Comma 267 4 2" xfId="5129" xr:uid="{00000000-0005-0000-0000-000041070000}"/>
    <cellStyle name="Comma 267 4 2 2" xfId="9709" xr:uid="{03BC7DBC-1C1F-44B7-8EE3-4395C8FCD92D}"/>
    <cellStyle name="Comma 267 4 3" xfId="7508" xr:uid="{395AE230-8FE0-415C-81E6-F79D88895318}"/>
    <cellStyle name="Comma 267 5" xfId="7505" xr:uid="{C28F26DA-98D8-438C-9528-4066E5F71A45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62" xr:uid="{97D71133-430D-4E97-ABF3-20A73AF28FD4}"/>
    <cellStyle name="Comma 268 2 3" xfId="7510" xr:uid="{000CD623-8D9A-44B1-87EC-C71CA68A3895}"/>
    <cellStyle name="Comma 268 3" xfId="1361" xr:uid="{00000000-0005-0000-0000-000045070000}"/>
    <cellStyle name="Comma 268 3 2" xfId="4189" xr:uid="{00000000-0005-0000-0000-000046070000}"/>
    <cellStyle name="Comma 268 3 2 2" xfId="8963" xr:uid="{C4AD7FBF-395E-4C95-BCA1-D448F8AEC5A3}"/>
    <cellStyle name="Comma 268 3 3" xfId="7511" xr:uid="{77E172FD-050C-4D1B-896B-0200CFE423E5}"/>
    <cellStyle name="Comma 268 4" xfId="1362" xr:uid="{00000000-0005-0000-0000-000047070000}"/>
    <cellStyle name="Comma 268 4 2" xfId="5488" xr:uid="{00000000-0005-0000-0000-000048070000}"/>
    <cellStyle name="Comma 268 4 2 2" xfId="10068" xr:uid="{16179E74-F5BB-4CD1-BDDA-959967A79064}"/>
    <cellStyle name="Comma 268 4 3" xfId="7512" xr:uid="{F8F7B2F7-AB11-493C-856F-0CFB34D42C60}"/>
    <cellStyle name="Comma 268 5" xfId="7509" xr:uid="{DE59CBEA-AA82-4A74-B799-BC4ABBA02223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4" xr:uid="{574E33B8-23FC-4D31-ACE4-7AE969CD2A21}"/>
    <cellStyle name="Comma 269 2 3" xfId="7514" xr:uid="{56CC0B51-3968-4464-A040-AD1A749C98FD}"/>
    <cellStyle name="Comma 269 3" xfId="1365" xr:uid="{00000000-0005-0000-0000-00004C070000}"/>
    <cellStyle name="Comma 269 3 2" xfId="4191" xr:uid="{00000000-0005-0000-0000-00004D070000}"/>
    <cellStyle name="Comma 269 3 2 2" xfId="8965" xr:uid="{48BC5EE4-C4CB-4F47-B09B-33CFBABC69DC}"/>
    <cellStyle name="Comma 269 3 3" xfId="7515" xr:uid="{C0AA102B-7711-4BD2-B465-F2B31BBB9ECF}"/>
    <cellStyle name="Comma 269 4" xfId="1366" xr:uid="{00000000-0005-0000-0000-00004E070000}"/>
    <cellStyle name="Comma 269 4 2" xfId="5128" xr:uid="{00000000-0005-0000-0000-00004F070000}"/>
    <cellStyle name="Comma 269 4 2 2" xfId="9708" xr:uid="{59B482BE-3C4B-4CE3-8C73-F803E8C7B5EC}"/>
    <cellStyle name="Comma 269 4 3" xfId="7516" xr:uid="{32B28F87-965C-4633-A07C-4431E6BCD1C1}"/>
    <cellStyle name="Comma 269 5" xfId="7513" xr:uid="{196B1811-BC55-4E8A-BEBC-CF9AC97CF216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9" xr:uid="{69A1746E-2D56-4753-8EB1-065B9C900A31}"/>
    <cellStyle name="Comma 27 2 4" xfId="7518" xr:uid="{BD35CB45-915D-40EB-BA03-FD12BDB7ED86}"/>
    <cellStyle name="Comma 27 3" xfId="1371" xr:uid="{00000000-0005-0000-0000-000054070000}"/>
    <cellStyle name="Comma 27 3 2" xfId="4192" xr:uid="{00000000-0005-0000-0000-000055070000}"/>
    <cellStyle name="Comma 27 3 2 2" xfId="8966" xr:uid="{0C1CD550-6BBB-46CB-AEAA-445C6CAFA94C}"/>
    <cellStyle name="Comma 27 3 3" xfId="7520" xr:uid="{86D8F8FC-964B-44D2-B1D7-2A1E2B3CB20B}"/>
    <cellStyle name="Comma 27 4" xfId="1372" xr:uid="{00000000-0005-0000-0000-000056070000}"/>
    <cellStyle name="Comma 27 4 2" xfId="5127" xr:uid="{00000000-0005-0000-0000-000057070000}"/>
    <cellStyle name="Comma 27 4 2 2" xfId="9707" xr:uid="{B0B4EC94-7116-4325-9FCB-A692B4BE5D51}"/>
    <cellStyle name="Comma 27 4 3" xfId="7521" xr:uid="{C53E448E-49A8-44D5-8BEF-9E723F806FAE}"/>
    <cellStyle name="Comma 27 5" xfId="7517" xr:uid="{C308F9E4-64F1-461F-91AB-7A0CE52E7DB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7" xr:uid="{3171DF46-27DC-473A-978F-B1B294F02F73}"/>
    <cellStyle name="Comma 270 2 3" xfId="7523" xr:uid="{75631FF6-C6B7-4589-A45E-D1FBB7C7615E}"/>
    <cellStyle name="Comma 270 3" xfId="1375" xr:uid="{00000000-0005-0000-0000-00005B070000}"/>
    <cellStyle name="Comma 270 3 2" xfId="4194" xr:uid="{00000000-0005-0000-0000-00005C070000}"/>
    <cellStyle name="Comma 270 3 2 2" xfId="8968" xr:uid="{67C9C5E4-B75E-46C3-AD61-93588AA75F8F}"/>
    <cellStyle name="Comma 270 3 3" xfId="7524" xr:uid="{A47E0882-BF91-43FB-ABF9-6A72011BA400}"/>
    <cellStyle name="Comma 270 4" xfId="1376" xr:uid="{00000000-0005-0000-0000-00005D070000}"/>
    <cellStyle name="Comma 270 4 2" xfId="5126" xr:uid="{00000000-0005-0000-0000-00005E070000}"/>
    <cellStyle name="Comma 270 4 2 2" xfId="9706" xr:uid="{975B5B5F-F81E-4888-AB00-C6179C19C3D9}"/>
    <cellStyle name="Comma 270 4 3" xfId="7525" xr:uid="{F834F1BA-CFCE-4D79-8341-35A6D3D20B4F}"/>
    <cellStyle name="Comma 270 5" xfId="7522" xr:uid="{01ADF252-AA4B-46F7-89DF-FBAEDC580209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9" xr:uid="{C6F1F1CD-9113-4E1A-9C35-379D7E894FD0}"/>
    <cellStyle name="Comma 271 2 3" xfId="7527" xr:uid="{59127695-71A8-4DDE-A76A-4A6650A30D38}"/>
    <cellStyle name="Comma 271 3" xfId="1379" xr:uid="{00000000-0005-0000-0000-000062070000}"/>
    <cellStyle name="Comma 271 3 2" xfId="4196" xr:uid="{00000000-0005-0000-0000-000063070000}"/>
    <cellStyle name="Comma 271 3 2 2" xfId="8970" xr:uid="{51489916-6870-4231-B4D3-D7B702480E6A}"/>
    <cellStyle name="Comma 271 3 3" xfId="7528" xr:uid="{47A69E81-8256-45CD-8F7F-D0B2B04E6D83}"/>
    <cellStyle name="Comma 271 4" xfId="1380" xr:uid="{00000000-0005-0000-0000-000064070000}"/>
    <cellStyle name="Comma 271 4 2" xfId="5125" xr:uid="{00000000-0005-0000-0000-000065070000}"/>
    <cellStyle name="Comma 271 4 2 2" xfId="9705" xr:uid="{899D7E79-ECD1-4685-8F74-A4222F041236}"/>
    <cellStyle name="Comma 271 4 3" xfId="7529" xr:uid="{64744D11-4EB2-4ECF-AC8E-F1FE1B39E6A7}"/>
    <cellStyle name="Comma 271 5" xfId="7526" xr:uid="{CF4566B4-981B-4587-8851-A5992318CC2B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71" xr:uid="{73BBCC32-EA6F-46D6-A2CF-970247D1CD42}"/>
    <cellStyle name="Comma 272 2 3" xfId="7531" xr:uid="{97AC0756-1640-4A06-BA5F-6A5E84CA5AF3}"/>
    <cellStyle name="Comma 272 3" xfId="1383" xr:uid="{00000000-0005-0000-0000-000069070000}"/>
    <cellStyle name="Comma 272 3 2" xfId="4198" xr:uid="{00000000-0005-0000-0000-00006A070000}"/>
    <cellStyle name="Comma 272 3 2 2" xfId="8972" xr:uid="{EE2AB1BB-0AFF-4EEF-89DB-227FD5FDD683}"/>
    <cellStyle name="Comma 272 3 3" xfId="7532" xr:uid="{B0DE1C62-511C-42C5-8491-E140316F3664}"/>
    <cellStyle name="Comma 272 4" xfId="1384" xr:uid="{00000000-0005-0000-0000-00006B070000}"/>
    <cellStyle name="Comma 272 4 2" xfId="5487" xr:uid="{00000000-0005-0000-0000-00006C070000}"/>
    <cellStyle name="Comma 272 4 2 2" xfId="10067" xr:uid="{E8DF2087-8AE7-4CFA-BC0D-525C5DA5F0B2}"/>
    <cellStyle name="Comma 272 4 3" xfId="7533" xr:uid="{FDF83A7A-5DD0-4AA6-A0B1-A49502B1DC16}"/>
    <cellStyle name="Comma 272 5" xfId="7530" xr:uid="{ADF23892-483D-43E2-A154-5009CC24B1AB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3" xr:uid="{916B041C-C20D-4F4F-8E23-4664152DBF9E}"/>
    <cellStyle name="Comma 273 2 3" xfId="7535" xr:uid="{15D43B72-B588-404A-A702-EC57935D58FF}"/>
    <cellStyle name="Comma 273 3" xfId="1387" xr:uid="{00000000-0005-0000-0000-000070070000}"/>
    <cellStyle name="Comma 273 3 2" xfId="4200" xr:uid="{00000000-0005-0000-0000-000071070000}"/>
    <cellStyle name="Comma 273 3 2 2" xfId="8974" xr:uid="{0099B0B9-1245-44CD-BFA2-0044D1BD019B}"/>
    <cellStyle name="Comma 273 3 3" xfId="7536" xr:uid="{D314F597-3B5D-491D-BB09-7FBEB8A2094A}"/>
    <cellStyle name="Comma 273 4" xfId="1388" xr:uid="{00000000-0005-0000-0000-000072070000}"/>
    <cellStyle name="Comma 273 4 2" xfId="5124" xr:uid="{00000000-0005-0000-0000-000073070000}"/>
    <cellStyle name="Comma 273 4 2 2" xfId="9704" xr:uid="{3844BCF1-223B-46FC-973E-448528516912}"/>
    <cellStyle name="Comma 273 4 3" xfId="7537" xr:uid="{951CF324-B848-498C-BE65-D2503312CED3}"/>
    <cellStyle name="Comma 273 5" xfId="7534" xr:uid="{2707084E-B7FC-4411-BADA-9114D3914282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5" xr:uid="{159402BE-D7B0-4F10-A036-2C5B7CBFEDE6}"/>
    <cellStyle name="Comma 274 2 3" xfId="7539" xr:uid="{D0D8AD9A-C9FC-4112-9334-0B32029DEE95}"/>
    <cellStyle name="Comma 274 3" xfId="1391" xr:uid="{00000000-0005-0000-0000-000077070000}"/>
    <cellStyle name="Comma 274 3 2" xfId="4202" xr:uid="{00000000-0005-0000-0000-000078070000}"/>
    <cellStyle name="Comma 274 3 2 2" xfId="8976" xr:uid="{00EDDFC9-76B0-418F-985A-4895714D7BF4}"/>
    <cellStyle name="Comma 274 3 3" xfId="7540" xr:uid="{0E4FA2A2-14FC-47E1-87B5-A958751A7757}"/>
    <cellStyle name="Comma 274 4" xfId="1392" xr:uid="{00000000-0005-0000-0000-000079070000}"/>
    <cellStyle name="Comma 274 4 2" xfId="5123" xr:uid="{00000000-0005-0000-0000-00007A070000}"/>
    <cellStyle name="Comma 274 4 2 2" xfId="9703" xr:uid="{55856886-2183-46C0-958D-947B5F4EE470}"/>
    <cellStyle name="Comma 274 4 3" xfId="7541" xr:uid="{12504FF6-8E01-43AD-BC05-C8252BA5BC8D}"/>
    <cellStyle name="Comma 274 5" xfId="7538" xr:uid="{4187017F-0FC8-4DF0-8FBB-CC2C84F3CDAA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7" xr:uid="{35C35B35-D94E-4782-9C5C-77150DE9F9DE}"/>
    <cellStyle name="Comma 275 2 3" xfId="7543" xr:uid="{B85E7464-4FAE-4FDB-9868-789385CCC035}"/>
    <cellStyle name="Comma 275 3" xfId="1395" xr:uid="{00000000-0005-0000-0000-00007E070000}"/>
    <cellStyle name="Comma 275 3 2" xfId="4204" xr:uid="{00000000-0005-0000-0000-00007F070000}"/>
    <cellStyle name="Comma 275 3 2 2" xfId="8978" xr:uid="{39218E00-971A-437C-BDF3-495ABB180A8F}"/>
    <cellStyle name="Comma 275 3 3" xfId="7544" xr:uid="{21CB6018-998F-4EBC-ADEB-D18C1708C450}"/>
    <cellStyle name="Comma 275 4" xfId="1396" xr:uid="{00000000-0005-0000-0000-000080070000}"/>
    <cellStyle name="Comma 275 4 2" xfId="5122" xr:uid="{00000000-0005-0000-0000-000081070000}"/>
    <cellStyle name="Comma 275 4 2 2" xfId="9702" xr:uid="{E60B8FCA-5EE9-4121-9FE0-A8F558CB2A7D}"/>
    <cellStyle name="Comma 275 4 3" xfId="7545" xr:uid="{39BF8FCF-7AA9-4D2A-88F6-6F13BAB767A3}"/>
    <cellStyle name="Comma 275 5" xfId="7542" xr:uid="{3D86DAEB-B921-4CC1-8820-C0F4C6A5C5CE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9" xr:uid="{3A2BEF16-2EAD-4C4F-8335-97E54EAEE57C}"/>
    <cellStyle name="Comma 276 2 3" xfId="7547" xr:uid="{362A0781-1106-4970-9FB7-38FDE5332F8D}"/>
    <cellStyle name="Comma 276 3" xfId="1399" xr:uid="{00000000-0005-0000-0000-000085070000}"/>
    <cellStyle name="Comma 276 3 2" xfId="4206" xr:uid="{00000000-0005-0000-0000-000086070000}"/>
    <cellStyle name="Comma 276 3 2 2" xfId="8980" xr:uid="{F7672947-2F52-457B-B3C2-9CA65A8B77D0}"/>
    <cellStyle name="Comma 276 3 3" xfId="7548" xr:uid="{9052411C-5E2A-42FB-9274-1780AD354AA4}"/>
    <cellStyle name="Comma 276 4" xfId="1400" xr:uid="{00000000-0005-0000-0000-000087070000}"/>
    <cellStyle name="Comma 276 4 2" xfId="5486" xr:uid="{00000000-0005-0000-0000-000088070000}"/>
    <cellStyle name="Comma 276 4 2 2" xfId="10066" xr:uid="{E9CF9241-6DF8-4187-A8FA-A20466D267C4}"/>
    <cellStyle name="Comma 276 4 3" xfId="7549" xr:uid="{4D3AF52A-87A2-460E-9BCE-09DB9DBD4393}"/>
    <cellStyle name="Comma 276 5" xfId="7546" xr:uid="{34149DCA-DBA1-4CE4-9EC9-D09452DE012C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81" xr:uid="{5457526F-4C9B-4A47-B66B-566BDADF11D8}"/>
    <cellStyle name="Comma 277 2 3" xfId="7550" xr:uid="{BF8C5CF6-6EEE-427A-A13E-C77A55F39406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82" xr:uid="{79890BEE-C95B-4AB6-AEF1-5BB4E3F2C61F}"/>
    <cellStyle name="Comma 277 4 3" xfId="7551" xr:uid="{50EE3EF1-BA2B-4261-9EED-20E0CAE1F149}"/>
    <cellStyle name="Comma 277 5" xfId="1405" xr:uid="{00000000-0005-0000-0000-00008F070000}"/>
    <cellStyle name="Comma 277 5 2" xfId="5121" xr:uid="{00000000-0005-0000-0000-000090070000}"/>
    <cellStyle name="Comma 277 5 2 2" xfId="9701" xr:uid="{67FF081E-95A0-4399-80DC-48CC8EABEFE3}"/>
    <cellStyle name="Comma 277 5 3" xfId="7552" xr:uid="{305C8F5E-0108-4673-9415-D5CA2CD263A8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3" xr:uid="{AE2FB6D9-ED89-4D66-BC4F-2F299684A33C}"/>
    <cellStyle name="Comma 278 2 3" xfId="7553" xr:uid="{69AA5F59-27B3-4579-8BA6-267CAD92EC03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4" xr:uid="{2F6C5539-9103-45E4-B37B-50DF504F9E6B}"/>
    <cellStyle name="Comma 278 4 3" xfId="7554" xr:uid="{355E5B74-B221-4184-8BCB-73262FD363CC}"/>
    <cellStyle name="Comma 278 5" xfId="1410" xr:uid="{00000000-0005-0000-0000-000097070000}"/>
    <cellStyle name="Comma 278 5 2" xfId="5485" xr:uid="{00000000-0005-0000-0000-000098070000}"/>
    <cellStyle name="Comma 278 5 2 2" xfId="10065" xr:uid="{BB2351BB-A166-4D2F-A009-EABBE66277A9}"/>
    <cellStyle name="Comma 278 5 3" xfId="7555" xr:uid="{6A53F412-EDA0-48C2-9CE0-BE6A7CCEE167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5" xr:uid="{ADFC8C7F-5D38-4913-8B76-B3BBEEA996D7}"/>
    <cellStyle name="Comma 279 2 3" xfId="7557" xr:uid="{8EB156B9-ABE0-4AC2-9C2B-8891725DA738}"/>
    <cellStyle name="Comma 279 3" xfId="1413" xr:uid="{00000000-0005-0000-0000-00009C070000}"/>
    <cellStyle name="Comma 279 3 2" xfId="4213" xr:uid="{00000000-0005-0000-0000-00009D070000}"/>
    <cellStyle name="Comma 279 3 2 2" xfId="8986" xr:uid="{0ABB622D-452F-4125-A304-15F4CD5CF347}"/>
    <cellStyle name="Comma 279 3 3" xfId="7558" xr:uid="{2810A215-4F38-4C69-9AA3-25744A8167E6}"/>
    <cellStyle name="Comma 279 4" xfId="1414" xr:uid="{00000000-0005-0000-0000-00009E070000}"/>
    <cellStyle name="Comma 279 4 2" xfId="5120" xr:uid="{00000000-0005-0000-0000-00009F070000}"/>
    <cellStyle name="Comma 279 4 2 2" xfId="9700" xr:uid="{44FB2A3C-D5F5-4319-887E-EADE39933D52}"/>
    <cellStyle name="Comma 279 4 3" xfId="7559" xr:uid="{2E84FA5C-EA72-43B3-A25E-E684F8444CD1}"/>
    <cellStyle name="Comma 279 5" xfId="7556" xr:uid="{C49E07C6-F696-4ADA-A85C-7A35F3BAE08B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2" xr:uid="{3F4F4B5B-5C9C-4B13-B642-678FACA3A682}"/>
    <cellStyle name="Comma 28 2 4" xfId="7561" xr:uid="{E822AA70-8C61-4D90-A1E0-5589FD684670}"/>
    <cellStyle name="Comma 28 3" xfId="1419" xr:uid="{00000000-0005-0000-0000-0000A4070000}"/>
    <cellStyle name="Comma 28 3 2" xfId="4216" xr:uid="{00000000-0005-0000-0000-0000A5070000}"/>
    <cellStyle name="Comma 28 3 2 2" xfId="8987" xr:uid="{560A7D5C-26F5-4F2E-A57F-E6661EF19C4A}"/>
    <cellStyle name="Comma 28 3 3" xfId="7563" xr:uid="{B2BDFF42-552B-4782-86AF-1DA4ECA0EECD}"/>
    <cellStyle name="Comma 28 4" xfId="1420" xr:uid="{00000000-0005-0000-0000-0000A6070000}"/>
    <cellStyle name="Comma 28 4 2" xfId="5119" xr:uid="{00000000-0005-0000-0000-0000A7070000}"/>
    <cellStyle name="Comma 28 4 2 2" xfId="9699" xr:uid="{106776F8-5A88-44F0-B935-7FC9A8515821}"/>
    <cellStyle name="Comma 28 4 3" xfId="7564" xr:uid="{7469C0BD-77A0-4108-AFFA-71DAE69D6179}"/>
    <cellStyle name="Comma 28 5" xfId="7560" xr:uid="{490B7514-19FE-4297-9A0C-533224507A39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8" xr:uid="{A433B3C6-2756-4C19-9878-F12C7A19D2B7}"/>
    <cellStyle name="Comma 280 2 3" xfId="7566" xr:uid="{8A0123F6-1F95-41E2-8EB7-1CCF5C35CC71}"/>
    <cellStyle name="Comma 280 3" xfId="1423" xr:uid="{00000000-0005-0000-0000-0000AB070000}"/>
    <cellStyle name="Comma 280 3 2" xfId="5118" xr:uid="{00000000-0005-0000-0000-0000AC070000}"/>
    <cellStyle name="Comma 280 3 2 2" xfId="9698" xr:uid="{0A903A7B-9D7B-4482-9248-EF50F3528372}"/>
    <cellStyle name="Comma 280 3 3" xfId="7567" xr:uid="{4D47AA17-A2B9-4AFE-B215-DBE253C697D7}"/>
    <cellStyle name="Comma 280 4" xfId="7565" xr:uid="{3E5AAAC8-8124-461A-B83A-C534D8DAFB3A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9" xr:uid="{74739BAC-E9FC-4CDB-974E-A6E0EE778848}"/>
    <cellStyle name="Comma 281 2 3" xfId="7569" xr:uid="{611093FC-7809-4DD5-858A-B6A018E371EF}"/>
    <cellStyle name="Comma 281 3" xfId="1426" xr:uid="{00000000-0005-0000-0000-0000B0070000}"/>
    <cellStyle name="Comma 281 3 2" xfId="5117" xr:uid="{00000000-0005-0000-0000-0000B1070000}"/>
    <cellStyle name="Comma 281 3 2 2" xfId="9697" xr:uid="{7A88010F-06DC-4D0C-BE34-6E450A1A16C4}"/>
    <cellStyle name="Comma 281 3 3" xfId="7570" xr:uid="{89D5216B-5C17-40ED-BDF8-9BA70F3A14C9}"/>
    <cellStyle name="Comma 281 4" xfId="7568" xr:uid="{310F476B-2007-4B11-B823-CCF14030FFC7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64" xr:uid="{3DBE86FD-BE49-4DFA-869E-6744E31DB09F}"/>
    <cellStyle name="Comma 282 5" xfId="4220" xr:uid="{00000000-0005-0000-0000-0000B8070000}"/>
    <cellStyle name="Comma 282 5 2" xfId="8990" xr:uid="{99253E35-71EB-4FEA-BEE6-E0816D0C6F1E}"/>
    <cellStyle name="Comma 282 6" xfId="7571" xr:uid="{AE07ABA9-7324-4E98-8921-0EE833D13D52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63" xr:uid="{F641470B-9131-40C2-AF94-EFCB8C07C183}"/>
    <cellStyle name="Comma 283 5" xfId="4222" xr:uid="{00000000-0005-0000-0000-0000BF070000}"/>
    <cellStyle name="Comma 283 5 2" xfId="8991" xr:uid="{CB065559-0959-4609-A02A-1920208A96FC}"/>
    <cellStyle name="Comma 283 6" xfId="7572" xr:uid="{D2C59C07-E1BB-4EC0-B05B-7C74F459E4FA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4" xr:uid="{4309A791-0A23-440B-87CC-32FC971A8A45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62" xr:uid="{5E825C41-36E5-48FD-AE6E-677B6E9FFD48}"/>
    <cellStyle name="Comma 284 5" xfId="7573" xr:uid="{957BA979-72E1-4F68-AD80-12669D907300}"/>
    <cellStyle name="Comma 285" xfId="1440" xr:uid="{00000000-0005-0000-0000-0000C7070000}"/>
    <cellStyle name="Comma 285 2" xfId="4227" xr:uid="{00000000-0005-0000-0000-0000C8070000}"/>
    <cellStyle name="Comma 285 2 2" xfId="8992" xr:uid="{C9D81C6D-B3FF-437D-A9DA-3DD8506C9F77}"/>
    <cellStyle name="Comma 285 3" xfId="7575" xr:uid="{7D58782D-6FFB-4FFB-9F92-C8BC1BEF97BA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3" xr:uid="{2874B9D1-27B4-4494-9DA7-740CC8AA8051}"/>
    <cellStyle name="Comma 286 6" xfId="7576" xr:uid="{110466E1-DBAF-4ADA-991F-8CD46E5E0EA8}"/>
    <cellStyle name="Comma 287" xfId="1447" xr:uid="{00000000-0005-0000-0000-0000D0070000}"/>
    <cellStyle name="Comma 287 2" xfId="1448" xr:uid="{00000000-0005-0000-0000-0000D1070000}"/>
    <cellStyle name="Comma 287 2 2" xfId="7578" xr:uid="{7289D723-532C-4CBD-9B3D-19D71E1E0C3C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7" xr:uid="{EA97C193-7062-421F-A9CC-923B49405614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4" xr:uid="{850303DB-2213-4558-9547-33FD724C54D4}"/>
    <cellStyle name="Comma 288 6" xfId="7579" xr:uid="{0656BC8F-9B78-4B76-B720-761DBB01D5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5" xr:uid="{A48ADBCF-9389-41C6-8CFB-40BFB4085435}"/>
    <cellStyle name="Comma 289 6" xfId="7580" xr:uid="{D44100AA-D7EF-4041-9B79-1483EE926EC1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3" xr:uid="{3B1FB819-0D3D-444A-9D78-7376719B06AC}"/>
    <cellStyle name="Comma 29 2 4" xfId="7582" xr:uid="{E5E0DF85-D101-41CA-B981-B05F9C9976B8}"/>
    <cellStyle name="Comma 29 3" xfId="1472" xr:uid="{00000000-0005-0000-0000-0000EB070000}"/>
    <cellStyle name="Comma 29 3 2" xfId="4238" xr:uid="{00000000-0005-0000-0000-0000EC070000}"/>
    <cellStyle name="Comma 29 3 2 2" xfId="8996" xr:uid="{462054DC-DDED-46FF-ABE6-E83AC55651F6}"/>
    <cellStyle name="Comma 29 3 3" xfId="7584" xr:uid="{C539FCED-E3F9-4756-8DA3-FF67B3577B76}"/>
    <cellStyle name="Comma 29 4" xfId="1473" xr:uid="{00000000-0005-0000-0000-0000ED070000}"/>
    <cellStyle name="Comma 29 4 2" xfId="5481" xr:uid="{00000000-0005-0000-0000-0000EE070000}"/>
    <cellStyle name="Comma 29 4 2 2" xfId="10061" xr:uid="{B90DEF09-A142-44C8-810D-967156BDF986}"/>
    <cellStyle name="Comma 29 4 3" xfId="7585" xr:uid="{71CA92AB-A76C-47F4-A244-DB534414B441}"/>
    <cellStyle name="Comma 29 5" xfId="7581" xr:uid="{B182B80F-C07F-43A4-ABB1-F59BBD3E2F54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7" xr:uid="{C12272EF-19D1-41FB-8903-31ECCD2BC88A}"/>
    <cellStyle name="Comma 290 6" xfId="7586" xr:uid="{2C33D211-1449-41C3-8F75-95E419F28EE6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8" xr:uid="{41FECB3E-B380-4BAF-AEFF-9C23B6C8008F}"/>
    <cellStyle name="Comma 291 6" xfId="7587" xr:uid="{E59ECAF4-1E8F-443D-AEB6-5EE1B181EB6F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8" xr:uid="{50845361-D1F0-4A1A-B36E-9F1CD368E848}"/>
    <cellStyle name="Comma 293" xfId="1495" xr:uid="{00000000-0005-0000-0000-000006080000}"/>
    <cellStyle name="Comma 293 2" xfId="1496" xr:uid="{00000000-0005-0000-0000-000007080000}"/>
    <cellStyle name="Comma 293 2 2" xfId="7590" xr:uid="{02BACB31-5C37-436E-AEB4-B628329412A2}"/>
    <cellStyle name="Comma 293 3" xfId="1497" xr:uid="{00000000-0005-0000-0000-000008080000}"/>
    <cellStyle name="Comma 293 4" xfId="7589" xr:uid="{9737F5D1-73B1-4680-9751-A6E894E09BCC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9" xr:uid="{78957DBF-01AC-4618-8A97-8ECFDD5952CD}"/>
    <cellStyle name="Comma 294 4" xfId="7591" xr:uid="{E765E09F-9180-45DF-AB6D-9DE12ECCF5AF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9000" xr:uid="{1D58CC84-2C34-4A1D-939B-58F3F2904673}"/>
    <cellStyle name="Comma 295 4" xfId="7592" xr:uid="{558A0EF4-A8F3-49E2-9306-A580A1EBC57D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9001" xr:uid="{77817DF8-3447-485E-BFA1-7D0E5C89FB0D}"/>
    <cellStyle name="Comma 296 6" xfId="7593" xr:uid="{B7A4536A-D96D-4B35-9D7C-180A8E42C7D4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9002" xr:uid="{59E5D06A-FC3C-454E-9B84-AAFC7FE4B7C4}"/>
    <cellStyle name="Comma 297 6" xfId="7594" xr:uid="{7CC948DF-A198-42BB-8872-61E106C570E1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3" xr:uid="{43505B02-CD3F-4852-ACEE-475087E30426}"/>
    <cellStyle name="Comma 298 6" xfId="7595" xr:uid="{618DF95C-147E-46BA-9175-E7ACF6AC32C8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4" xr:uid="{2D0FBDC0-1052-42F5-9F47-276B27CE889B}"/>
    <cellStyle name="Comma 299 6" xfId="7596" xr:uid="{5B1BF38A-B661-46FC-8D19-EB74E7D46786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9" xr:uid="{E99618C6-5BDB-4897-96B9-15B3C03A4D6F}"/>
    <cellStyle name="Comma 3 3 2 2 3" xfId="7598" xr:uid="{ECDDA504-49F3-4CE2-93DF-C59726C4CB98}"/>
    <cellStyle name="Comma 3 3 2 3" xfId="1540" xr:uid="{00000000-0005-0000-0000-00003D080000}"/>
    <cellStyle name="Comma 3 3 2 3 2" xfId="7600" xr:uid="{CC949FE1-17B0-4C7A-8087-3354051CBA0C}"/>
    <cellStyle name="Comma 3 3 2 4" xfId="7597" xr:uid="{EFFAD7BE-DD8F-4AAF-8334-350222E5C9A1}"/>
    <cellStyle name="Comma 3 3 3" xfId="1541" xr:uid="{00000000-0005-0000-0000-00003E080000}"/>
    <cellStyle name="Comma 3 3 3 2" xfId="1542" xr:uid="{00000000-0005-0000-0000-00003F080000}"/>
    <cellStyle name="Comma 3 3 3 2 2" xfId="7602" xr:uid="{01506F4F-3C34-437D-AE6C-9B1797577618}"/>
    <cellStyle name="Comma 3 3 3 3" xfId="7601" xr:uid="{3139CF06-1775-469A-9F93-3FCD295B094D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4" xr:uid="{E89299A6-4E00-4FAB-AE02-5957200E28B5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5" xr:uid="{CE9D1143-9F68-403C-BEC7-EDF9AC6C2ECB}"/>
    <cellStyle name="Comma 3 3 6 5" xfId="7603" xr:uid="{94589CDD-C3AA-4D2B-AAA8-76572AB8D612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7" xr:uid="{C385852C-CC00-4792-AB59-5EE3973F03E3}"/>
    <cellStyle name="Comma 3 4 3" xfId="1551" xr:uid="{00000000-0005-0000-0000-00004C080000}"/>
    <cellStyle name="Comma 3 4 3 2" xfId="7608" xr:uid="{39BE3AF0-1654-4C00-AC39-3BB019E86014}"/>
    <cellStyle name="Comma 3 4 4" xfId="7606" xr:uid="{18DF0745-BAAB-4770-9CF2-FE8E5B011C3B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1" xr:uid="{76B9C70B-E032-4833-92A6-3ABE881B04F9}"/>
    <cellStyle name="Comma 3 5 2 3" xfId="7610" xr:uid="{6AF7C7EC-DF65-46E0-AA3E-5504EE9F8C13}"/>
    <cellStyle name="Comma 3 5 3" xfId="1555" xr:uid="{00000000-0005-0000-0000-000050080000}"/>
    <cellStyle name="Comma 3 5 3 2" xfId="1556" xr:uid="{00000000-0005-0000-0000-000051080000}"/>
    <cellStyle name="Comma 3 5 3 2 2" xfId="7613" xr:uid="{8080BF34-FDF9-45E6-95D7-A87AFFCCBD01}"/>
    <cellStyle name="Comma 3 5 3 3" xfId="7612" xr:uid="{397ADEC4-3AF0-4DF3-B70C-7CE6744892BE}"/>
    <cellStyle name="Comma 3 5 4" xfId="1557" xr:uid="{00000000-0005-0000-0000-000052080000}"/>
    <cellStyle name="Comma 3 5 4 2" xfId="7614" xr:uid="{27AB7290-1636-4D23-9C39-5D35DEF1461F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7" xr:uid="{3DFB80C6-6424-4C7D-A511-BF017208EBA1}"/>
    <cellStyle name="Comma 3 5 5 2 3" xfId="7616" xr:uid="{4404C661-F17D-4AA8-B1ED-D4DB885F96A2}"/>
    <cellStyle name="Comma 3 5 5 3" xfId="7615" xr:uid="{BA2AD313-C77F-4A66-A6A1-DA4D72244431}"/>
    <cellStyle name="Comma 3 5 6" xfId="1561" xr:uid="{00000000-0005-0000-0000-000056080000}"/>
    <cellStyle name="Comma 3 5 6 2" xfId="7618" xr:uid="{DF678A89-9654-4A95-A8AD-1CD28DB9B667}"/>
    <cellStyle name="Comma 3 5 7" xfId="7609" xr:uid="{3DCF3E97-84FD-4432-80D1-5F8F4E52A2E2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96" xr:uid="{4E37D8BF-3582-4747-B905-5B299239A07D}"/>
    <cellStyle name="Comma 3 6 5" xfId="1566" xr:uid="{00000000-0005-0000-0000-00005D080000}"/>
    <cellStyle name="Comma 3 6 5 2" xfId="7619" xr:uid="{D9F6F793-4D08-456F-BE2C-CA257CC6A25D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20" xr:uid="{6002B60D-FF1C-4BA2-938D-D9474126F069}"/>
    <cellStyle name="Comma 3 9" xfId="1569" xr:uid="{00000000-0005-0000-0000-000061080000}"/>
    <cellStyle name="Comma 3 9 2" xfId="1570" xr:uid="{00000000-0005-0000-0000-000062080000}"/>
    <cellStyle name="Comma 3 9 2 2" xfId="7622" xr:uid="{822F11A1-F9E3-4D45-B094-D8C6FA159BF5}"/>
    <cellStyle name="Comma 3 9 3" xfId="1571" xr:uid="{00000000-0005-0000-0000-000063080000}"/>
    <cellStyle name="Comma 3 9 3 2" xfId="4257" xr:uid="{00000000-0005-0000-0000-000064080000}"/>
    <cellStyle name="Comma 3 9 3 2 2" xfId="9005" xr:uid="{9E8B82BE-0C23-4478-9878-81B97E049DD3}"/>
    <cellStyle name="Comma 3 9 3 3" xfId="5480" xr:uid="{00000000-0005-0000-0000-000065080000}"/>
    <cellStyle name="Comma 3 9 3 3 2" xfId="10060" xr:uid="{47EF32AE-0E6D-4B97-8E50-84E1857C285C}"/>
    <cellStyle name="Comma 3 9 3 4" xfId="7623" xr:uid="{BE192B56-0994-4E33-B626-1BCE9E8E24A6}"/>
    <cellStyle name="Comma 3 9 4" xfId="7621" xr:uid="{8128C266-35F1-4A0D-AEB4-F05FBD04C3B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95" xr:uid="{55CC7C8E-BB56-46CD-8645-DFD9A826D19F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6" xr:uid="{B41EF287-B499-4332-BBB1-BC373531D280}"/>
    <cellStyle name="Comma 30 4 4" xfId="7625" xr:uid="{FC6CDC55-EE4C-4B51-B26F-17581AEE5801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59" xr:uid="{702DC225-0929-49D4-ADB2-68A5C827D734}"/>
    <cellStyle name="Comma 30 6" xfId="1585" xr:uid="{00000000-0005-0000-0000-000077080000}"/>
    <cellStyle name="Comma 30 6 2" xfId="5478" xr:uid="{00000000-0005-0000-0000-000078080000}"/>
    <cellStyle name="Comma 30 6 2 2" xfId="10058" xr:uid="{C863FB02-D50D-4FB7-9A3C-2B824FA28EA8}"/>
    <cellStyle name="Comma 30 6 3" xfId="7626" xr:uid="{E5CD9D0C-5D6C-431F-BC4F-D817D6F9CC19}"/>
    <cellStyle name="Comma 30 7" xfId="7624" xr:uid="{BB839A36-A53A-4A9A-8F22-5E02F3C5D2E6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7" xr:uid="{E8C2A5D1-8AB9-401F-B224-9BCCE03F3175}"/>
    <cellStyle name="Comma 300 6" xfId="7627" xr:uid="{E84D45CC-6179-4E7E-ABB7-5666C27372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8" xr:uid="{8A338E4D-3CAD-4ECE-948D-BA86C7D97EE9}"/>
    <cellStyle name="Comma 301 6" xfId="7628" xr:uid="{31A0EEB1-863A-4F42-A654-3D44C9D5C2D8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9" xr:uid="{ADE434CC-B6C7-48CA-9BA9-DFD6950EB3DB}"/>
    <cellStyle name="Comma 302 6" xfId="7629" xr:uid="{A70DC5F4-FD38-4560-9E4D-66DB87387B9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10" xr:uid="{F5CAA8AA-CDA3-403E-A129-96A2BF786913}"/>
    <cellStyle name="Comma 303 6" xfId="7630" xr:uid="{EA7B420A-65E1-45AE-AA0B-BAE8BDC8F4C4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11" xr:uid="{457BAEB4-B330-481B-9B32-7923018C0613}"/>
    <cellStyle name="Comma 304 6" xfId="7631" xr:uid="{34E195B8-B102-4AE6-A000-B9324CCA257A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12" xr:uid="{9D219CE5-A2D6-42A7-8FDE-F281185E396C}"/>
    <cellStyle name="Comma 305 6" xfId="7632" xr:uid="{27707193-FC91-4E09-9669-5270E0A32123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3" xr:uid="{68F946D5-D0C8-41CC-ADE4-1CC96E2DEFB2}"/>
    <cellStyle name="Comma 306 6" xfId="7633" xr:uid="{7D4157A0-92FA-4555-AB14-9C97C22DC946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4" xr:uid="{31546887-E8FF-4D62-8A01-7B1576C43FDC}"/>
    <cellStyle name="Comma 307 6" xfId="7634" xr:uid="{FF535D12-E683-4273-B5AF-1000B5E71E13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7" xr:uid="{D56F56A7-DE5A-492E-9EBA-2A0357626E94}"/>
    <cellStyle name="Comma 308 2 3" xfId="7636" xr:uid="{FC7AA4B3-5E12-4BF0-8A10-EB6ECF568397}"/>
    <cellStyle name="Comma 308 3" xfId="1645" xr:uid="{00000000-0005-0000-0000-0000BC080000}"/>
    <cellStyle name="Comma 308 3 2" xfId="1646" xr:uid="{00000000-0005-0000-0000-0000BD080000}"/>
    <cellStyle name="Comma 308 3 2 2" xfId="7639" xr:uid="{88561C56-CC37-47E4-BB8B-A86ADD5A1290}"/>
    <cellStyle name="Comma 308 3 3" xfId="7638" xr:uid="{B09EE863-049D-4740-A484-EF68AAD9AD9B}"/>
    <cellStyle name="Comma 308 4" xfId="1647" xr:uid="{00000000-0005-0000-0000-0000BE080000}"/>
    <cellStyle name="Comma 308 4 2" xfId="1648" xr:uid="{00000000-0005-0000-0000-0000BF080000}"/>
    <cellStyle name="Comma 308 4 2 2" xfId="7641" xr:uid="{DDF14D44-9016-4828-B6BB-8352B1CF415A}"/>
    <cellStyle name="Comma 308 4 3" xfId="7640" xr:uid="{76956835-F178-4AE9-BAFF-2BA3D2833C2C}"/>
    <cellStyle name="Comma 308 5" xfId="4268" xr:uid="{00000000-0005-0000-0000-0000C0080000}"/>
    <cellStyle name="Comma 308 5 2" xfId="9015" xr:uid="{13D545C0-6E36-4843-8FC1-298F5BA5ADF9}"/>
    <cellStyle name="Comma 308 6" xfId="7635" xr:uid="{42DD1C23-8EB3-4D0C-8FF7-57878283B8A8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4" xr:uid="{528805A6-7835-430A-9991-622185B9478F}"/>
    <cellStyle name="Comma 309 2 3" xfId="7643" xr:uid="{C581A7FF-F3DD-45B1-AEFE-D27289285FC0}"/>
    <cellStyle name="Comma 309 3" xfId="1652" xr:uid="{00000000-0005-0000-0000-0000C4080000}"/>
    <cellStyle name="Comma 309 3 2" xfId="1653" xr:uid="{00000000-0005-0000-0000-0000C5080000}"/>
    <cellStyle name="Comma 309 3 2 2" xfId="7646" xr:uid="{17232B23-8935-4299-B4DD-F1DD3ABBC65A}"/>
    <cellStyle name="Comma 309 3 3" xfId="7645" xr:uid="{CC921D34-FC3B-4C4E-B35F-6775679881A6}"/>
    <cellStyle name="Comma 309 4" xfId="1654" xr:uid="{00000000-0005-0000-0000-0000C6080000}"/>
    <cellStyle name="Comma 309 4 2" xfId="1655" xr:uid="{00000000-0005-0000-0000-0000C7080000}"/>
    <cellStyle name="Comma 309 4 2 2" xfId="7648" xr:uid="{62FEF04F-44A8-4676-8C2B-1A8CB76C67CB}"/>
    <cellStyle name="Comma 309 4 3" xfId="7647" xr:uid="{2EA5D0C5-FFD4-4A04-B013-8E8249FB9BFA}"/>
    <cellStyle name="Comma 309 5" xfId="4269" xr:uid="{00000000-0005-0000-0000-0000C8080000}"/>
    <cellStyle name="Comma 309 5 2" xfId="9016" xr:uid="{55138164-D1A4-4994-8C81-8DDA7732A8D8}"/>
    <cellStyle name="Comma 309 6" xfId="7642" xr:uid="{64DAB033-10E4-4879-BA77-91B5BDCE58C4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7" xr:uid="{F730B685-4BAD-43AB-96D0-70D505ED766D}"/>
    <cellStyle name="Comma 31 2 4" xfId="7650" xr:uid="{1AD25950-4D7B-4172-BBD1-7ECD77978A8C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9" xr:uid="{256F66FA-E8E6-42CB-B02A-452E8E2BF93A}"/>
    <cellStyle name="Comma 31 3 2 3" xfId="7652" xr:uid="{9B6E7BFA-F92A-433F-9482-91797729C97E}"/>
    <cellStyle name="Comma 31 3 3" xfId="1661" xr:uid="{00000000-0005-0000-0000-0000D0080000}"/>
    <cellStyle name="Comma 31 3 3 2" xfId="5114" xr:uid="{00000000-0005-0000-0000-0000D1080000}"/>
    <cellStyle name="Comma 31 3 3 2 2" xfId="9694" xr:uid="{C44E9B2F-3E6B-4EEE-AB3A-EE4ED8D9C91A}"/>
    <cellStyle name="Comma 31 3 3 3" xfId="7653" xr:uid="{467295CE-679D-474C-A508-5B4D1719FD9E}"/>
    <cellStyle name="Comma 31 3 4" xfId="7651" xr:uid="{B0F22ED7-E682-4E73-9D54-E38EC8FD4D17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21" xr:uid="{64EC2718-1657-4E13-AA2A-73121C5147D4}"/>
    <cellStyle name="Comma 31 4 2 3" xfId="7655" xr:uid="{CAE5B5DE-26CE-47FF-A1FF-A302964CA938}"/>
    <cellStyle name="Comma 31 4 3" xfId="1664" xr:uid="{00000000-0005-0000-0000-0000D5080000}"/>
    <cellStyle name="Comma 31 4 3 2" xfId="4275" xr:uid="{00000000-0005-0000-0000-0000D6080000}"/>
    <cellStyle name="Comma 31 4 3 2 2" xfId="9022" xr:uid="{A976CF47-BDDF-4519-BE0C-6F0608D44C50}"/>
    <cellStyle name="Comma 31 4 3 3" xfId="7656" xr:uid="{887BEB83-6FCA-4B91-9222-F0DD4D38EA6C}"/>
    <cellStyle name="Comma 31 4 4" xfId="1665" xr:uid="{00000000-0005-0000-0000-0000D7080000}"/>
    <cellStyle name="Comma 31 4 4 2" xfId="7657" xr:uid="{A51EC018-3B90-4839-87E9-83E503BCF22D}"/>
    <cellStyle name="Comma 31 4 5" xfId="1666" xr:uid="{00000000-0005-0000-0000-0000D8080000}"/>
    <cellStyle name="Comma 31 4 5 2" xfId="4276" xr:uid="{00000000-0005-0000-0000-0000D9080000}"/>
    <cellStyle name="Comma 31 4 5 2 2" xfId="9023" xr:uid="{26105E7A-2B64-4E4E-BDE3-9624B00259E1}"/>
    <cellStyle name="Comma 31 4 5 3" xfId="7658" xr:uid="{98D919A1-165A-4D50-9ACD-85D063FB12F5}"/>
    <cellStyle name="Comma 31 4 6" xfId="5477" xr:uid="{00000000-0005-0000-0000-0000DA080000}"/>
    <cellStyle name="Comma 31 4 6 2" xfId="10057" xr:uid="{75A92849-6EE1-431E-A566-B9D83EA5BEAF}"/>
    <cellStyle name="Comma 31 4 7" xfId="7654" xr:uid="{F49DC773-769F-4AFF-9AEA-077852BA3EB0}"/>
    <cellStyle name="Comma 31 5" xfId="7649" xr:uid="{10AB2307-F39F-4E22-9D06-A2F670811B28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1" xr:uid="{7DC573F9-8FE6-4B6F-B4D6-45129D80A443}"/>
    <cellStyle name="Comma 310 2 3" xfId="7660" xr:uid="{1012B9EE-EC58-42DC-9CF3-C40432C307D4}"/>
    <cellStyle name="Comma 310 3" xfId="1670" xr:uid="{00000000-0005-0000-0000-0000DE080000}"/>
    <cellStyle name="Comma 310 3 2" xfId="1671" xr:uid="{00000000-0005-0000-0000-0000DF080000}"/>
    <cellStyle name="Comma 310 3 2 2" xfId="7663" xr:uid="{50C7AEA5-801D-4264-B692-86ACC7CA4EA2}"/>
    <cellStyle name="Comma 310 3 3" xfId="7662" xr:uid="{9F30D142-9C49-4348-88EC-5C4EBBDFFE80}"/>
    <cellStyle name="Comma 310 4" xfId="1672" xr:uid="{00000000-0005-0000-0000-0000E0080000}"/>
    <cellStyle name="Comma 310 4 2" xfId="1673" xr:uid="{00000000-0005-0000-0000-0000E1080000}"/>
    <cellStyle name="Comma 310 4 2 2" xfId="7665" xr:uid="{0D0CF946-5127-4E57-8D20-F6E26DDAF2EA}"/>
    <cellStyle name="Comma 310 4 3" xfId="7664" xr:uid="{2CBFAD9A-C04A-4E2D-86D6-8D0AE30D1C4F}"/>
    <cellStyle name="Comma 310 5" xfId="4277" xr:uid="{00000000-0005-0000-0000-0000E2080000}"/>
    <cellStyle name="Comma 310 5 2" xfId="9024" xr:uid="{D87CE997-25F6-4BE9-92A5-D9BD8A51EE21}"/>
    <cellStyle name="Comma 310 6" xfId="7659" xr:uid="{D53E62AE-F06F-47FD-9CE7-DF3F5CDFA263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8" xr:uid="{1CECD843-70FD-4641-85D8-9BC793F16C1B}"/>
    <cellStyle name="Comma 311 2 3" xfId="7667" xr:uid="{3EC33369-3000-4552-B573-6768A3FB2760}"/>
    <cellStyle name="Comma 311 3" xfId="1677" xr:uid="{00000000-0005-0000-0000-0000E6080000}"/>
    <cellStyle name="Comma 311 3 2" xfId="1678" xr:uid="{00000000-0005-0000-0000-0000E7080000}"/>
    <cellStyle name="Comma 311 3 2 2" xfId="7670" xr:uid="{0D2125E5-8678-4F67-9D96-744CB757ED5C}"/>
    <cellStyle name="Comma 311 3 3" xfId="7669" xr:uid="{8D5EE147-70CA-4532-A05A-38774FBDDA2E}"/>
    <cellStyle name="Comma 311 4" xfId="1679" xr:uid="{00000000-0005-0000-0000-0000E8080000}"/>
    <cellStyle name="Comma 311 4 2" xfId="1680" xr:uid="{00000000-0005-0000-0000-0000E9080000}"/>
    <cellStyle name="Comma 311 4 2 2" xfId="7672" xr:uid="{204C797E-94A4-4C7E-8643-09BEA769B784}"/>
    <cellStyle name="Comma 311 4 3" xfId="7671" xr:uid="{8FCEB0D3-D1B4-4364-BDFE-CE067DE9A17A}"/>
    <cellStyle name="Comma 311 5" xfId="4278" xr:uid="{00000000-0005-0000-0000-0000EA080000}"/>
    <cellStyle name="Comma 311 5 2" xfId="9025" xr:uid="{4D745F8E-0223-4629-B489-0525294EEE91}"/>
    <cellStyle name="Comma 311 6" xfId="7666" xr:uid="{C10FEE70-AC7C-4363-B9F7-89DFDF2855ED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5" xr:uid="{5775C93A-518C-477D-8552-A357A0FD098C}"/>
    <cellStyle name="Comma 312 2 3" xfId="7674" xr:uid="{B59BFE18-892F-4EA6-BF41-26883330E750}"/>
    <cellStyle name="Comma 312 3" xfId="1684" xr:uid="{00000000-0005-0000-0000-0000EE080000}"/>
    <cellStyle name="Comma 312 3 2" xfId="1685" xr:uid="{00000000-0005-0000-0000-0000EF080000}"/>
    <cellStyle name="Comma 312 3 2 2" xfId="7677" xr:uid="{A1189B3F-138E-46E6-9D74-68C0A401ADC7}"/>
    <cellStyle name="Comma 312 3 3" xfId="7676" xr:uid="{2D81B2F4-6E4C-45E7-95FF-691652A362F9}"/>
    <cellStyle name="Comma 312 4" xfId="1686" xr:uid="{00000000-0005-0000-0000-0000F0080000}"/>
    <cellStyle name="Comma 312 4 2" xfId="1687" xr:uid="{00000000-0005-0000-0000-0000F1080000}"/>
    <cellStyle name="Comma 312 4 2 2" xfId="7679" xr:uid="{AA8D3313-A51D-400E-8B38-62710EE0AD19}"/>
    <cellStyle name="Comma 312 4 3" xfId="7678" xr:uid="{074B619A-8384-464B-852D-950BED5BE0F5}"/>
    <cellStyle name="Comma 312 5" xfId="4279" xr:uid="{00000000-0005-0000-0000-0000F2080000}"/>
    <cellStyle name="Comma 312 5 2" xfId="9026" xr:uid="{EA096A55-7BBF-4714-8FD5-42903C8EAE81}"/>
    <cellStyle name="Comma 312 6" xfId="7673" xr:uid="{2358BC0D-2877-45EA-8C14-B6C4BC375B63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2" xr:uid="{99611696-ADFE-4A90-9606-9652B1B64A82}"/>
    <cellStyle name="Comma 313 2 3" xfId="7681" xr:uid="{6C9D0371-0480-44A2-B006-50244D94FEBF}"/>
    <cellStyle name="Comma 313 3" xfId="1691" xr:uid="{00000000-0005-0000-0000-0000F6080000}"/>
    <cellStyle name="Comma 313 3 2" xfId="1692" xr:uid="{00000000-0005-0000-0000-0000F7080000}"/>
    <cellStyle name="Comma 313 3 2 2" xfId="7684" xr:uid="{9BBDF865-B1F1-40E3-86BE-1AA71407ECF8}"/>
    <cellStyle name="Comma 313 3 3" xfId="7683" xr:uid="{49D8A647-FF2C-4105-8E4A-7D45E553B29A}"/>
    <cellStyle name="Comma 313 4" xfId="1693" xr:uid="{00000000-0005-0000-0000-0000F8080000}"/>
    <cellStyle name="Comma 313 4 2" xfId="1694" xr:uid="{00000000-0005-0000-0000-0000F9080000}"/>
    <cellStyle name="Comma 313 4 2 2" xfId="7686" xr:uid="{E014F133-766B-45CC-A69F-F633C09E5091}"/>
    <cellStyle name="Comma 313 4 3" xfId="7685" xr:uid="{0D07BB87-4225-4AD2-AB50-5782C8F5A974}"/>
    <cellStyle name="Comma 313 5" xfId="4280" xr:uid="{00000000-0005-0000-0000-0000FA080000}"/>
    <cellStyle name="Comma 313 5 2" xfId="9027" xr:uid="{75104FB6-7320-4266-AF50-07FCF4220823}"/>
    <cellStyle name="Comma 313 6" xfId="7680" xr:uid="{0169DD68-8322-4461-A27F-AA3103FBC555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9" xr:uid="{84A4A300-C9EB-4125-B2E9-63F3AD4E2D1B}"/>
    <cellStyle name="Comma 314 2 3" xfId="7688" xr:uid="{37615B78-B571-4485-9036-56375A0E2E06}"/>
    <cellStyle name="Comma 314 3" xfId="1698" xr:uid="{00000000-0005-0000-0000-0000FE080000}"/>
    <cellStyle name="Comma 314 3 2" xfId="1699" xr:uid="{00000000-0005-0000-0000-0000FF080000}"/>
    <cellStyle name="Comma 314 3 2 2" xfId="7691" xr:uid="{8F9A3AA0-7A08-4133-BF10-645590A50D51}"/>
    <cellStyle name="Comma 314 3 3" xfId="7690" xr:uid="{256762A0-F47E-484D-94E3-BBCC5DF1251E}"/>
    <cellStyle name="Comma 314 4" xfId="1700" xr:uid="{00000000-0005-0000-0000-000000090000}"/>
    <cellStyle name="Comma 314 4 2" xfId="1701" xr:uid="{00000000-0005-0000-0000-000001090000}"/>
    <cellStyle name="Comma 314 4 2 2" xfId="7693" xr:uid="{45885481-0D42-4B65-8EEE-6CE8139D777D}"/>
    <cellStyle name="Comma 314 4 3" xfId="7692" xr:uid="{FBAA0315-848C-447B-8A41-0D05105180F3}"/>
    <cellStyle name="Comma 314 5" xfId="4283" xr:uid="{00000000-0005-0000-0000-000002090000}"/>
    <cellStyle name="Comma 314 5 2" xfId="9030" xr:uid="{AD37C7A9-412F-447F-B1C3-1C4FF408295B}"/>
    <cellStyle name="Comma 314 6" xfId="7687" xr:uid="{4FE69B95-90B9-4E67-BFD0-036064ECFD4D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6" xr:uid="{FB2C8D13-AFCE-4F1E-A5CB-8519CB715CE7}"/>
    <cellStyle name="Comma 315 2 3" xfId="7695" xr:uid="{9018FFD8-8EF2-4D89-B0F8-66A899B809C1}"/>
    <cellStyle name="Comma 315 3" xfId="1705" xr:uid="{00000000-0005-0000-0000-000006090000}"/>
    <cellStyle name="Comma 315 3 2" xfId="1706" xr:uid="{00000000-0005-0000-0000-000007090000}"/>
    <cellStyle name="Comma 315 3 2 2" xfId="7698" xr:uid="{D1248CA4-06A9-4BEF-A783-20339857EFB6}"/>
    <cellStyle name="Comma 315 3 3" xfId="7697" xr:uid="{AADA5C5E-325F-4321-A896-3552621EF071}"/>
    <cellStyle name="Comma 315 4" xfId="1707" xr:uid="{00000000-0005-0000-0000-000008090000}"/>
    <cellStyle name="Comma 315 4 2" xfId="1708" xr:uid="{00000000-0005-0000-0000-000009090000}"/>
    <cellStyle name="Comma 315 4 2 2" xfId="7700" xr:uid="{C4CCCD78-AF94-4FF0-ADD3-015B0AF26906}"/>
    <cellStyle name="Comma 315 4 3" xfId="7699" xr:uid="{E1B37D63-3A5C-4D14-A868-DBB0961CFCD6}"/>
    <cellStyle name="Comma 315 5" xfId="4284" xr:uid="{00000000-0005-0000-0000-00000A090000}"/>
    <cellStyle name="Comma 315 5 2" xfId="9031" xr:uid="{164D7930-B7C7-4805-875E-B40F53193820}"/>
    <cellStyle name="Comma 315 6" xfId="7694" xr:uid="{29C6B5CE-623E-4F90-A5B3-EED00755B52A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3" xr:uid="{051B816A-1F13-4CBE-A3E7-6204FBA44E27}"/>
    <cellStyle name="Comma 316 2 3" xfId="7702" xr:uid="{3087DE55-A8B5-4FED-9024-AF398022A9CD}"/>
    <cellStyle name="Comma 316 3" xfId="1712" xr:uid="{00000000-0005-0000-0000-00000E090000}"/>
    <cellStyle name="Comma 316 3 2" xfId="1713" xr:uid="{00000000-0005-0000-0000-00000F090000}"/>
    <cellStyle name="Comma 316 3 2 2" xfId="7705" xr:uid="{20054999-3356-4011-BB4D-E8EB3195285C}"/>
    <cellStyle name="Comma 316 3 3" xfId="7704" xr:uid="{BE98C3F8-12FC-4050-B80A-C2A62B8661BB}"/>
    <cellStyle name="Comma 316 4" xfId="1714" xr:uid="{00000000-0005-0000-0000-000010090000}"/>
    <cellStyle name="Comma 316 4 2" xfId="1715" xr:uid="{00000000-0005-0000-0000-000011090000}"/>
    <cellStyle name="Comma 316 4 2 2" xfId="7707" xr:uid="{2899A490-F1C6-4B68-97C0-0DD1D061363F}"/>
    <cellStyle name="Comma 316 4 3" xfId="7706" xr:uid="{1FCDEB88-3470-4003-AE0B-1D02DCBDC61F}"/>
    <cellStyle name="Comma 316 5" xfId="4285" xr:uid="{00000000-0005-0000-0000-000012090000}"/>
    <cellStyle name="Comma 316 5 2" xfId="9032" xr:uid="{64AC7F45-2293-4210-8949-510208674879}"/>
    <cellStyle name="Comma 316 6" xfId="7701" xr:uid="{A0898527-4D41-44AE-B635-263F40750EBD}"/>
    <cellStyle name="Comma 317" xfId="1716" xr:uid="{00000000-0005-0000-0000-000013090000}"/>
    <cellStyle name="Comma 317 2" xfId="4286" xr:uid="{00000000-0005-0000-0000-000014090000}"/>
    <cellStyle name="Comma 317 2 2" xfId="9033" xr:uid="{26A869A9-C9E6-4764-90CB-F441BCFB6DDD}"/>
    <cellStyle name="Comma 317 3" xfId="7708" xr:uid="{AA38ED08-2747-4D46-9CA1-49557BF412E9}"/>
    <cellStyle name="Comma 318" xfId="1717" xr:uid="{00000000-0005-0000-0000-000015090000}"/>
    <cellStyle name="Comma 318 2" xfId="4287" xr:uid="{00000000-0005-0000-0000-000016090000}"/>
    <cellStyle name="Comma 318 2 2" xfId="9034" xr:uid="{AF109EE1-3A87-4F2F-B654-FC47D921CD29}"/>
    <cellStyle name="Comma 318 3" xfId="7709" xr:uid="{680FA627-4164-4A45-8ACF-77A01A5A6F60}"/>
    <cellStyle name="Comma 319" xfId="1718" xr:uid="{00000000-0005-0000-0000-000017090000}"/>
    <cellStyle name="Comma 319 2" xfId="4288" xr:uid="{00000000-0005-0000-0000-000018090000}"/>
    <cellStyle name="Comma 319 2 2" xfId="9035" xr:uid="{C8F9FF70-5ED8-4C2E-8C9B-38A756684DA1}"/>
    <cellStyle name="Comma 319 3" xfId="7710" xr:uid="{42B8AF97-6DC6-4BD7-AB05-9B91600DC6B9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6" xr:uid="{ABF06EFC-2E53-4EF3-8BEF-855F45E11D92}"/>
    <cellStyle name="Comma 32 2 4" xfId="7712" xr:uid="{BA6DDC44-A42B-40A4-8BE1-AD7D19D69B95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7" xr:uid="{8EE90E86-AF3D-480A-8B7B-A78D55CD8CC5}"/>
    <cellStyle name="Comma 32 3 2 3" xfId="7714" xr:uid="{741A7907-F8D6-490F-8B9F-999CF2DAE6BC}"/>
    <cellStyle name="Comma 32 3 3" xfId="1724" xr:uid="{00000000-0005-0000-0000-000020090000}"/>
    <cellStyle name="Comma 32 3 3 2" xfId="5476" xr:uid="{00000000-0005-0000-0000-000021090000}"/>
    <cellStyle name="Comma 32 3 3 2 2" xfId="10056" xr:uid="{6D7E78EC-C2D3-4AD8-8244-8293E928F9CA}"/>
    <cellStyle name="Comma 32 3 3 3" xfId="7715" xr:uid="{A35AAB6A-43DF-475B-AACF-B1C6A8B73313}"/>
    <cellStyle name="Comma 32 3 4" xfId="7713" xr:uid="{3617BCAB-8FC0-41F8-8E00-5CBB024A6469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8" xr:uid="{D0EDDB07-F86A-4E90-BBFD-32AE40CD138E}"/>
    <cellStyle name="Comma 32 4 2 3" xfId="7717" xr:uid="{3F57D4CE-1A72-42A2-8610-B3FFC7DEB0C8}"/>
    <cellStyle name="Comma 32 4 3" xfId="1727" xr:uid="{00000000-0005-0000-0000-000025090000}"/>
    <cellStyle name="Comma 32 4 3 2" xfId="4292" xr:uid="{00000000-0005-0000-0000-000026090000}"/>
    <cellStyle name="Comma 32 4 3 2 2" xfId="9039" xr:uid="{0C253C7F-46C0-435E-8A4B-E125776C62B0}"/>
    <cellStyle name="Comma 32 4 3 3" xfId="7718" xr:uid="{580B982A-7806-4FEE-83CB-B9B7667E38A8}"/>
    <cellStyle name="Comma 32 4 4" xfId="1728" xr:uid="{00000000-0005-0000-0000-000027090000}"/>
    <cellStyle name="Comma 32 4 4 2" xfId="7719" xr:uid="{A3A5BA25-808C-4BD1-8D40-435E8273973F}"/>
    <cellStyle name="Comma 32 4 5" xfId="1729" xr:uid="{00000000-0005-0000-0000-000028090000}"/>
    <cellStyle name="Comma 32 4 5 2" xfId="4293" xr:uid="{00000000-0005-0000-0000-000029090000}"/>
    <cellStyle name="Comma 32 4 5 2 2" xfId="9040" xr:uid="{1DDD3D64-D536-405F-BDD3-E5F9F7A885B0}"/>
    <cellStyle name="Comma 32 4 5 3" xfId="7720" xr:uid="{BB0F2083-4D82-4F5E-94F8-ACC083E7C31D}"/>
    <cellStyle name="Comma 32 4 6" xfId="5113" xr:uid="{00000000-0005-0000-0000-00002A090000}"/>
    <cellStyle name="Comma 32 4 6 2" xfId="9693" xr:uid="{1AB5846A-AFE5-4B92-896A-DA9964590DBF}"/>
    <cellStyle name="Comma 32 4 7" xfId="7716" xr:uid="{1DB00C25-6124-417D-93DD-1B2C4F2FAFF1}"/>
    <cellStyle name="Comma 32 5" xfId="7711" xr:uid="{CF176052-2D01-45C2-9259-E383CD128E3C}"/>
    <cellStyle name="Comma 320" xfId="1730" xr:uid="{00000000-0005-0000-0000-00002B090000}"/>
    <cellStyle name="Comma 320 2" xfId="4294" xr:uid="{00000000-0005-0000-0000-00002C090000}"/>
    <cellStyle name="Comma 320 2 2" xfId="9041" xr:uid="{14748E6B-6EB2-4AF7-944A-B809EE06A37C}"/>
    <cellStyle name="Comma 320 3" xfId="7721" xr:uid="{EAB554A8-5A15-4967-91E5-13D62108430D}"/>
    <cellStyle name="Comma 321" xfId="1731" xr:uid="{00000000-0005-0000-0000-00002D090000}"/>
    <cellStyle name="Comma 321 2" xfId="4295" xr:uid="{00000000-0005-0000-0000-00002E090000}"/>
    <cellStyle name="Comma 321 2 2" xfId="9042" xr:uid="{B0C3E99D-48F9-4FBA-A481-48FDC94EB1DB}"/>
    <cellStyle name="Comma 321 3" xfId="7722" xr:uid="{544200AB-2C90-44D9-A713-C2E369EA9D8F}"/>
    <cellStyle name="Comma 322" xfId="1732" xr:uid="{00000000-0005-0000-0000-00002F090000}"/>
    <cellStyle name="Comma 322 2" xfId="4296" xr:uid="{00000000-0005-0000-0000-000030090000}"/>
    <cellStyle name="Comma 322 2 2" xfId="9043" xr:uid="{7271E5B2-9DF4-4010-86E0-A45ED1968407}"/>
    <cellStyle name="Comma 322 3" xfId="7723" xr:uid="{45D8FEAA-35C8-4BA0-9071-CB201207550C}"/>
    <cellStyle name="Comma 323" xfId="1733" xr:uid="{00000000-0005-0000-0000-000031090000}"/>
    <cellStyle name="Comma 323 2" xfId="4297" xr:uid="{00000000-0005-0000-0000-000032090000}"/>
    <cellStyle name="Comma 323 2 2" xfId="9044" xr:uid="{EA4D4D4B-5302-4DC1-8B57-D1AE366A09FA}"/>
    <cellStyle name="Comma 323 3" xfId="7724" xr:uid="{82445B46-4149-4BD6-83DA-C90FE4A73D06}"/>
    <cellStyle name="Comma 324" xfId="1734" xr:uid="{00000000-0005-0000-0000-000033090000}"/>
    <cellStyle name="Comma 324 2" xfId="4298" xr:uid="{00000000-0005-0000-0000-000034090000}"/>
    <cellStyle name="Comma 324 2 2" xfId="9045" xr:uid="{A4A84D11-0F0A-4046-852C-516358445BB0}"/>
    <cellStyle name="Comma 324 3" xfId="7725" xr:uid="{D5DA197E-806F-46F9-94C7-1150C5E27104}"/>
    <cellStyle name="Comma 325" xfId="1735" xr:uid="{00000000-0005-0000-0000-000035090000}"/>
    <cellStyle name="Comma 325 2" xfId="4299" xr:uid="{00000000-0005-0000-0000-000036090000}"/>
    <cellStyle name="Comma 325 2 2" xfId="9046" xr:uid="{1C6A49B5-47A4-454F-89A3-31D8C60A2812}"/>
    <cellStyle name="Comma 325 3" xfId="7726" xr:uid="{019AD45E-E9A6-4A02-AD0C-1BFF9C7FA279}"/>
    <cellStyle name="Comma 326" xfId="1736" xr:uid="{00000000-0005-0000-0000-000037090000}"/>
    <cellStyle name="Comma 326 2" xfId="4300" xr:uid="{00000000-0005-0000-0000-000038090000}"/>
    <cellStyle name="Comma 326 2 2" xfId="9047" xr:uid="{7D1BCF76-D813-4151-ACC2-FD8CCDF70514}"/>
    <cellStyle name="Comma 326 3" xfId="7727" xr:uid="{B4C81198-A0EC-4AE1-9E9E-F697323BA997}"/>
    <cellStyle name="Comma 327" xfId="1737" xr:uid="{00000000-0005-0000-0000-000039090000}"/>
    <cellStyle name="Comma 327 2" xfId="4301" xr:uid="{00000000-0005-0000-0000-00003A090000}"/>
    <cellStyle name="Comma 327 2 2" xfId="9048" xr:uid="{7ED6C2A0-1566-40AC-A74E-712B30B18E95}"/>
    <cellStyle name="Comma 327 3" xfId="7728" xr:uid="{EA100022-B953-4BD5-98E4-46B34BE36789}"/>
    <cellStyle name="Comma 328" xfId="1738" xr:uid="{00000000-0005-0000-0000-00003B090000}"/>
    <cellStyle name="Comma 328 2" xfId="4302" xr:uid="{00000000-0005-0000-0000-00003C090000}"/>
    <cellStyle name="Comma 328 2 2" xfId="9049" xr:uid="{E3E18CBE-DBE0-4EFE-9215-CC214004B260}"/>
    <cellStyle name="Comma 328 3" xfId="7729" xr:uid="{3C9982E7-947C-4404-A2D8-298CB3D68D5D}"/>
    <cellStyle name="Comma 329" xfId="1739" xr:uid="{00000000-0005-0000-0000-00003D090000}"/>
    <cellStyle name="Comma 329 2" xfId="4303" xr:uid="{00000000-0005-0000-0000-00003E090000}"/>
    <cellStyle name="Comma 329 2 2" xfId="9050" xr:uid="{3BA02A20-CD3A-41E6-BE13-93E0578E3999}"/>
    <cellStyle name="Comma 329 3" xfId="7730" xr:uid="{352DBDDC-B2CA-4AB0-80AE-1B2B077A9D9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51" xr:uid="{562D217F-E52E-4AAF-B0B3-64A8EF63AA17}"/>
    <cellStyle name="Comma 33 2 4" xfId="7732" xr:uid="{4560F0F9-80CD-4E70-966A-0114AC59CD12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52" xr:uid="{F837AED2-DC76-45F5-ACCD-BE4E9C532330}"/>
    <cellStyle name="Comma 33 3 2 3" xfId="7734" xr:uid="{3D7F0997-A76B-47F7-8741-E5F92271D6D9}"/>
    <cellStyle name="Comma 33 3 3" xfId="1745" xr:uid="{00000000-0005-0000-0000-000046090000}"/>
    <cellStyle name="Comma 33 3 3 2" xfId="5475" xr:uid="{00000000-0005-0000-0000-000047090000}"/>
    <cellStyle name="Comma 33 3 3 2 2" xfId="10055" xr:uid="{D693C930-8B7F-4BAC-ABA8-0031D5451750}"/>
    <cellStyle name="Comma 33 3 3 3" xfId="7735" xr:uid="{551C192E-84BA-45DF-9300-9A74FD8765F4}"/>
    <cellStyle name="Comma 33 3 4" xfId="7733" xr:uid="{6E7B5361-01BD-44DF-A3B6-D315C60F1A04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3" xr:uid="{5B6B281F-72AC-40F3-BFFF-7FC438F7CDD8}"/>
    <cellStyle name="Comma 33 4 2 3" xfId="7737" xr:uid="{8DD76CE5-176A-4755-BD46-3D848F6B396C}"/>
    <cellStyle name="Comma 33 4 3" xfId="1748" xr:uid="{00000000-0005-0000-0000-00004B090000}"/>
    <cellStyle name="Comma 33 4 3 2" xfId="4307" xr:uid="{00000000-0005-0000-0000-00004C090000}"/>
    <cellStyle name="Comma 33 4 3 2 2" xfId="9054" xr:uid="{4CFCD831-955B-4421-B10D-58362235AB45}"/>
    <cellStyle name="Comma 33 4 3 3" xfId="7738" xr:uid="{AB2CCAC8-D473-4FE9-ACA8-28559559492E}"/>
    <cellStyle name="Comma 33 4 4" xfId="1749" xr:uid="{00000000-0005-0000-0000-00004D090000}"/>
    <cellStyle name="Comma 33 4 4 2" xfId="7739" xr:uid="{FF5A615B-77AE-40CC-9433-682DB2CEAC8D}"/>
    <cellStyle name="Comma 33 4 5" xfId="1750" xr:uid="{00000000-0005-0000-0000-00004E090000}"/>
    <cellStyle name="Comma 33 4 5 2" xfId="4308" xr:uid="{00000000-0005-0000-0000-00004F090000}"/>
    <cellStyle name="Comma 33 4 5 2 2" xfId="9055" xr:uid="{20733084-ABF6-4536-8CCE-7330F70225CA}"/>
    <cellStyle name="Comma 33 4 5 3" xfId="7740" xr:uid="{697ACFAB-39BD-4530-9359-9A3A4B92FBD4}"/>
    <cellStyle name="Comma 33 4 6" xfId="5112" xr:uid="{00000000-0005-0000-0000-000050090000}"/>
    <cellStyle name="Comma 33 4 6 2" xfId="9692" xr:uid="{A96E6728-D705-4FD7-BC86-984DDD373243}"/>
    <cellStyle name="Comma 33 4 7" xfId="7736" xr:uid="{D8BCA69F-EC95-4D3F-B0B1-5BFE7BD0C643}"/>
    <cellStyle name="Comma 33 5" xfId="7731" xr:uid="{B7ECC253-047B-41CA-AB61-9305E7A42AA3}"/>
    <cellStyle name="Comma 330" xfId="1751" xr:uid="{00000000-0005-0000-0000-000051090000}"/>
    <cellStyle name="Comma 330 2" xfId="7741" xr:uid="{6B6A9CB1-23C1-4453-BE0A-0AD4E3E23BDF}"/>
    <cellStyle name="Comma 331" xfId="1752" xr:uid="{00000000-0005-0000-0000-000052090000}"/>
    <cellStyle name="Comma 332" xfId="1753" xr:uid="{00000000-0005-0000-0000-000053090000}"/>
    <cellStyle name="Comma 332 2" xfId="7742" xr:uid="{D5698CD8-37DB-44B1-AEDE-8DB1543ABCDC}"/>
    <cellStyle name="Comma 333" xfId="1754" xr:uid="{00000000-0005-0000-0000-000054090000}"/>
    <cellStyle name="Comma 333 2" xfId="7743" xr:uid="{D8845B02-EA63-4A88-A6CB-4F8450B8682D}"/>
    <cellStyle name="Comma 334" xfId="1755" xr:uid="{00000000-0005-0000-0000-000055090000}"/>
    <cellStyle name="Comma 335" xfId="1756" xr:uid="{00000000-0005-0000-0000-000056090000}"/>
    <cellStyle name="Comma 335 2" xfId="7744" xr:uid="{36EDF235-836D-4055-9F9C-5C36D18ED52A}"/>
    <cellStyle name="Comma 336" xfId="1757" xr:uid="{00000000-0005-0000-0000-000057090000}"/>
    <cellStyle name="Comma 336 2" xfId="7745" xr:uid="{C0BC8D1B-6CC2-46E0-9D3C-4B7A5A89968A}"/>
    <cellStyle name="Comma 337" xfId="1758" xr:uid="{00000000-0005-0000-0000-000058090000}"/>
    <cellStyle name="Comma 337 2" xfId="7746" xr:uid="{954B5674-CE64-4ADF-A546-BE5A2B02C191}"/>
    <cellStyle name="Comma 338" xfId="1759" xr:uid="{00000000-0005-0000-0000-000059090000}"/>
    <cellStyle name="Comma 338 2" xfId="7747" xr:uid="{962FFEC7-3208-4DE2-BAE1-D75031FEB9D7}"/>
    <cellStyle name="Comma 339" xfId="1760" xr:uid="{00000000-0005-0000-0000-00005A090000}"/>
    <cellStyle name="Comma 339 2" xfId="7748" xr:uid="{89305F1D-043C-4557-B003-43CD75540CFF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6" xr:uid="{D80B11DD-C373-4E0D-B5B2-B8E2AE635715}"/>
    <cellStyle name="Comma 34 2 4" xfId="7750" xr:uid="{A16B81C0-495E-4448-941D-2D4F19F2F6D3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7" xr:uid="{A8AED6AE-679A-4620-95C0-AE2981DFB992}"/>
    <cellStyle name="Comma 34 3 2 3" xfId="7752" xr:uid="{B138BC16-CEC9-4F48-8152-16263BA427F9}"/>
    <cellStyle name="Comma 34 3 3" xfId="1766" xr:uid="{00000000-0005-0000-0000-000062090000}"/>
    <cellStyle name="Comma 34 3 3 2" xfId="5111" xr:uid="{00000000-0005-0000-0000-000063090000}"/>
    <cellStyle name="Comma 34 3 3 2 2" xfId="9691" xr:uid="{E64F9A6F-C309-4EF8-9FA1-F550E7818189}"/>
    <cellStyle name="Comma 34 3 3 3" xfId="7753" xr:uid="{A46D3B07-9BF5-4CD1-9510-027F0870DCED}"/>
    <cellStyle name="Comma 34 3 4" xfId="7751" xr:uid="{59C9D244-5A8F-4308-A568-47D1BB7B316C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8" xr:uid="{CE405F9F-593B-49D3-ACE1-D557CA110EE7}"/>
    <cellStyle name="Comma 34 4 2 3" xfId="7755" xr:uid="{39B78842-8EF3-4DE3-9DD4-4160B95131AF}"/>
    <cellStyle name="Comma 34 4 3" xfId="1769" xr:uid="{00000000-0005-0000-0000-000067090000}"/>
    <cellStyle name="Comma 34 4 3 2" xfId="4312" xr:uid="{00000000-0005-0000-0000-000068090000}"/>
    <cellStyle name="Comma 34 4 3 2 2" xfId="9059" xr:uid="{45F59D79-1D6A-466E-9143-F51B79ABED45}"/>
    <cellStyle name="Comma 34 4 3 3" xfId="7756" xr:uid="{AB5C864D-0916-41F3-ACCD-81916232F6FB}"/>
    <cellStyle name="Comma 34 4 4" xfId="1770" xr:uid="{00000000-0005-0000-0000-000069090000}"/>
    <cellStyle name="Comma 34 4 4 2" xfId="7757" xr:uid="{F80CB52E-8C9F-40D6-8DC1-D4B20377135F}"/>
    <cellStyle name="Comma 34 4 5" xfId="1771" xr:uid="{00000000-0005-0000-0000-00006A090000}"/>
    <cellStyle name="Comma 34 4 5 2" xfId="4313" xr:uid="{00000000-0005-0000-0000-00006B090000}"/>
    <cellStyle name="Comma 34 4 5 2 2" xfId="9060" xr:uid="{4872915E-497B-4F43-9E8F-5F04170A51B0}"/>
    <cellStyle name="Comma 34 4 5 3" xfId="7758" xr:uid="{9A99AEFF-81DF-4605-A1F9-4C83AEE3B15A}"/>
    <cellStyle name="Comma 34 4 6" xfId="5110" xr:uid="{00000000-0005-0000-0000-00006C090000}"/>
    <cellStyle name="Comma 34 4 6 2" xfId="9690" xr:uid="{9D63665D-B871-42DF-BDD6-0DDF0045D1C1}"/>
    <cellStyle name="Comma 34 4 7" xfId="7754" xr:uid="{72D2ABF9-F814-4E0D-BFBC-F2A7075DC68C}"/>
    <cellStyle name="Comma 34 5" xfId="7749" xr:uid="{EEF969FE-922C-4273-AE51-E46D85C8B457}"/>
    <cellStyle name="Comma 340" xfId="1772" xr:uid="{00000000-0005-0000-0000-00006D090000}"/>
    <cellStyle name="Comma 340 2" xfId="7759" xr:uid="{1742E255-CDEF-45D8-986B-97DA9DD9C9AE}"/>
    <cellStyle name="Comma 341" xfId="1773" xr:uid="{00000000-0005-0000-0000-00006E090000}"/>
    <cellStyle name="Comma 341 2" xfId="7760" xr:uid="{C603C001-6032-49B2-8756-D6CEDF654C38}"/>
    <cellStyle name="Comma 342" xfId="1774" xr:uid="{00000000-0005-0000-0000-00006F090000}"/>
    <cellStyle name="Comma 342 2" xfId="7761" xr:uid="{FE5D019B-2692-4587-8E59-12F6CAFBA68C}"/>
    <cellStyle name="Comma 343" xfId="1775" xr:uid="{00000000-0005-0000-0000-000070090000}"/>
    <cellStyle name="Comma 343 2" xfId="4314" xr:uid="{00000000-0005-0000-0000-000071090000}"/>
    <cellStyle name="Comma 343 2 2" xfId="9061" xr:uid="{3AFC8716-830B-4A6E-8B4D-0A413FB9ACD6}"/>
    <cellStyle name="Comma 343 3" xfId="7762" xr:uid="{95D3EE7E-188F-48DB-8649-0139EF5A92AB}"/>
    <cellStyle name="Comma 344" xfId="1776" xr:uid="{00000000-0005-0000-0000-000072090000}"/>
    <cellStyle name="Comma 344 2" xfId="4315" xr:uid="{00000000-0005-0000-0000-000073090000}"/>
    <cellStyle name="Comma 344 2 2" xfId="9062" xr:uid="{A6D385A5-4B70-48A4-A4BE-B8D657C5489A}"/>
    <cellStyle name="Comma 344 3" xfId="7763" xr:uid="{1F875339-DCC4-40E2-8D4E-6548305CA770}"/>
    <cellStyle name="Comma 345" xfId="1777" xr:uid="{00000000-0005-0000-0000-000074090000}"/>
    <cellStyle name="Comma 345 2" xfId="4316" xr:uid="{00000000-0005-0000-0000-000075090000}"/>
    <cellStyle name="Comma 345 2 2" xfId="9063" xr:uid="{D63E4D62-4A66-44A3-983F-232C23178F12}"/>
    <cellStyle name="Comma 345 3" xfId="7764" xr:uid="{61515040-BAED-4DD9-9398-4A2412F9A0C0}"/>
    <cellStyle name="Comma 346" xfId="1778" xr:uid="{00000000-0005-0000-0000-000076090000}"/>
    <cellStyle name="Comma 346 2" xfId="4317" xr:uid="{00000000-0005-0000-0000-000077090000}"/>
    <cellStyle name="Comma 346 2 2" xfId="9064" xr:uid="{96FE5952-DEDE-4CD5-8120-C5EF87E20269}"/>
    <cellStyle name="Comma 346 3" xfId="7765" xr:uid="{311563E5-EDCD-45FA-AFD4-B99A936C870C}"/>
    <cellStyle name="Comma 347" xfId="1779" xr:uid="{00000000-0005-0000-0000-000078090000}"/>
    <cellStyle name="Comma 347 2" xfId="4318" xr:uid="{00000000-0005-0000-0000-000079090000}"/>
    <cellStyle name="Comma 347 2 2" xfId="9065" xr:uid="{0E6C5A45-7188-4777-B633-897AFEBEA0ED}"/>
    <cellStyle name="Comma 347 3" xfId="7766" xr:uid="{64655614-F056-4DA7-B8E8-5DFA369220C9}"/>
    <cellStyle name="Comma 348" xfId="1780" xr:uid="{00000000-0005-0000-0000-00007A090000}"/>
    <cellStyle name="Comma 348 2" xfId="4319" xr:uid="{00000000-0005-0000-0000-00007B090000}"/>
    <cellStyle name="Comma 348 2 2" xfId="9066" xr:uid="{72696AD9-33BC-472E-B371-DD2840EA6E73}"/>
    <cellStyle name="Comma 348 3" xfId="7767" xr:uid="{D78537D0-72ED-45C5-A6A2-2A7FD08118DC}"/>
    <cellStyle name="Comma 349" xfId="1781" xr:uid="{00000000-0005-0000-0000-00007C090000}"/>
    <cellStyle name="Comma 349 2" xfId="4320" xr:uid="{00000000-0005-0000-0000-00007D090000}"/>
    <cellStyle name="Comma 349 2 2" xfId="9067" xr:uid="{1C70BA07-6AD7-4138-9019-513894E5A2B7}"/>
    <cellStyle name="Comma 349 3" xfId="7768" xr:uid="{E767EA29-FF20-4D21-B686-020010F06B67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8" xr:uid="{7D31DD5F-7954-4E29-AA07-C6716E90E404}"/>
    <cellStyle name="Comma 35 2 4" xfId="7770" xr:uid="{95CF7E20-6C6B-4A61-852E-2F4C00B61EA2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9" xr:uid="{4186B0A1-BD79-41FB-96EF-4FD24A403A5D}"/>
    <cellStyle name="Comma 35 3 2 3" xfId="7772" xr:uid="{1DEC815A-9A05-44E0-9ED8-B8410A22625E}"/>
    <cellStyle name="Comma 35 3 3" xfId="1787" xr:uid="{00000000-0005-0000-0000-000085090000}"/>
    <cellStyle name="Comma 35 3 3 2" xfId="5474" xr:uid="{00000000-0005-0000-0000-000086090000}"/>
    <cellStyle name="Comma 35 3 3 2 2" xfId="10054" xr:uid="{8925C2C6-F151-4F06-A3F0-50ACE099BC71}"/>
    <cellStyle name="Comma 35 3 3 3" xfId="7773" xr:uid="{552C0B1A-9E58-4728-9582-C81D40E79D81}"/>
    <cellStyle name="Comma 35 3 4" xfId="7771" xr:uid="{9A268312-D2F6-4FB5-B0B8-FA17AC002361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70" xr:uid="{243C774C-E448-4793-9FF2-064FEF480904}"/>
    <cellStyle name="Comma 35 4 2 3" xfId="7775" xr:uid="{B6AF455B-8C45-46DC-B043-2D0F47B1FE6C}"/>
    <cellStyle name="Comma 35 4 3" xfId="1790" xr:uid="{00000000-0005-0000-0000-00008A090000}"/>
    <cellStyle name="Comma 35 4 3 2" xfId="4324" xr:uid="{00000000-0005-0000-0000-00008B090000}"/>
    <cellStyle name="Comma 35 4 3 2 2" xfId="9071" xr:uid="{DABB47C7-0D17-4AF8-B84E-849CCC20D863}"/>
    <cellStyle name="Comma 35 4 3 3" xfId="7776" xr:uid="{BD51C662-2BAE-4D7B-AF4F-649CBFDE2F63}"/>
    <cellStyle name="Comma 35 4 4" xfId="1791" xr:uid="{00000000-0005-0000-0000-00008C090000}"/>
    <cellStyle name="Comma 35 4 4 2" xfId="7777" xr:uid="{5DC929FA-0BB4-4F7C-8E8F-8866015A8551}"/>
    <cellStyle name="Comma 35 4 5" xfId="1792" xr:uid="{00000000-0005-0000-0000-00008D090000}"/>
    <cellStyle name="Comma 35 4 5 2" xfId="4325" xr:uid="{00000000-0005-0000-0000-00008E090000}"/>
    <cellStyle name="Comma 35 4 5 2 2" xfId="9072" xr:uid="{567202A7-F0B4-4077-8993-FB0A78EAE019}"/>
    <cellStyle name="Comma 35 4 5 3" xfId="7778" xr:uid="{0248A59C-C950-4EBE-AE9B-156A86A44732}"/>
    <cellStyle name="Comma 35 4 6" xfId="5109" xr:uid="{00000000-0005-0000-0000-00008F090000}"/>
    <cellStyle name="Comma 35 4 6 2" xfId="9689" xr:uid="{9934B194-DC07-40A0-8480-BC925D2CEAF4}"/>
    <cellStyle name="Comma 35 4 7" xfId="7774" xr:uid="{99CB1B08-E84A-4C28-A129-5C6DDCE3FFAD}"/>
    <cellStyle name="Comma 35 5" xfId="7769" xr:uid="{D264839A-08D9-43C1-8D1A-4C741C025647}"/>
    <cellStyle name="Comma 350" xfId="1793" xr:uid="{00000000-0005-0000-0000-000090090000}"/>
    <cellStyle name="Comma 350 2" xfId="4326" xr:uid="{00000000-0005-0000-0000-000091090000}"/>
    <cellStyle name="Comma 350 2 2" xfId="9073" xr:uid="{6DA4D2AA-8C46-4DAC-8696-6A2328634BD5}"/>
    <cellStyle name="Comma 350 3" xfId="7779" xr:uid="{43AA288C-AABA-40D1-8218-CA94051788D9}"/>
    <cellStyle name="Comma 351" xfId="1794" xr:uid="{00000000-0005-0000-0000-000092090000}"/>
    <cellStyle name="Comma 351 2" xfId="4327" xr:uid="{00000000-0005-0000-0000-000093090000}"/>
    <cellStyle name="Comma 351 2 2" xfId="9074" xr:uid="{7B565259-791C-463E-8C37-EE12517E48E7}"/>
    <cellStyle name="Comma 351 3" xfId="7780" xr:uid="{16B64D95-F1BC-4AC5-9DD7-A655E45C17D9}"/>
    <cellStyle name="Comma 352" xfId="1795" xr:uid="{00000000-0005-0000-0000-000094090000}"/>
    <cellStyle name="Comma 352 2" xfId="4328" xr:uid="{00000000-0005-0000-0000-000095090000}"/>
    <cellStyle name="Comma 352 2 2" xfId="9075" xr:uid="{F28151CC-5EE4-453E-AFD6-F2BCA8125F3D}"/>
    <cellStyle name="Comma 352 3" xfId="7781" xr:uid="{555A63A1-B934-4594-B884-B3CD8CF4D0D8}"/>
    <cellStyle name="Comma 353" xfId="1796" xr:uid="{00000000-0005-0000-0000-000096090000}"/>
    <cellStyle name="Comma 353 2" xfId="4329" xr:uid="{00000000-0005-0000-0000-000097090000}"/>
    <cellStyle name="Comma 353 2 2" xfId="9076" xr:uid="{1F5AFDA6-73FF-4CAB-A91A-19C9DCF574C8}"/>
    <cellStyle name="Comma 353 3" xfId="7782" xr:uid="{ABE46187-E77A-4C7C-8086-3895CA7D0214}"/>
    <cellStyle name="Comma 354" xfId="1797" xr:uid="{00000000-0005-0000-0000-000098090000}"/>
    <cellStyle name="Comma 354 2" xfId="4330" xr:uid="{00000000-0005-0000-0000-000099090000}"/>
    <cellStyle name="Comma 354 2 2" xfId="9077" xr:uid="{D82553FA-DB99-461B-B5FF-B82B1C9CCE3C}"/>
    <cellStyle name="Comma 354 3" xfId="7783" xr:uid="{C09D57DF-4AA5-4F01-92B6-65C29C767453}"/>
    <cellStyle name="Comma 355" xfId="1798" xr:uid="{00000000-0005-0000-0000-00009A090000}"/>
    <cellStyle name="Comma 355 2" xfId="4331" xr:uid="{00000000-0005-0000-0000-00009B090000}"/>
    <cellStyle name="Comma 355 2 2" xfId="9078" xr:uid="{18DF2034-BBF5-48BE-8C82-FA79BE4B328E}"/>
    <cellStyle name="Comma 355 3" xfId="7784" xr:uid="{7AB8F3B1-98CA-45D4-912E-A59DD4363FED}"/>
    <cellStyle name="Comma 356" xfId="1799" xr:uid="{00000000-0005-0000-0000-00009C090000}"/>
    <cellStyle name="Comma 356 2" xfId="4332" xr:uid="{00000000-0005-0000-0000-00009D090000}"/>
    <cellStyle name="Comma 356 2 2" xfId="9079" xr:uid="{B27087FB-7709-421E-A3A8-EC0190E8DBD2}"/>
    <cellStyle name="Comma 356 3" xfId="7785" xr:uid="{FC99A63F-C4D5-416A-ADBE-1F645FFB12A7}"/>
    <cellStyle name="Comma 357" xfId="1800" xr:uid="{00000000-0005-0000-0000-00009E090000}"/>
    <cellStyle name="Comma 357 2" xfId="4333" xr:uid="{00000000-0005-0000-0000-00009F090000}"/>
    <cellStyle name="Comma 357 2 2" xfId="9080" xr:uid="{FA99FCCC-B0A2-493A-8F2C-1DA6C3E70410}"/>
    <cellStyle name="Comma 357 3" xfId="7786" xr:uid="{D03486C2-1F6E-433C-A07F-5111C622026D}"/>
    <cellStyle name="Comma 358" xfId="1801" xr:uid="{00000000-0005-0000-0000-0000A0090000}"/>
    <cellStyle name="Comma 358 2" xfId="4334" xr:uid="{00000000-0005-0000-0000-0000A1090000}"/>
    <cellStyle name="Comma 358 2 2" xfId="9081" xr:uid="{B7F822E2-E817-4904-A7B3-551A3EF017D3}"/>
    <cellStyle name="Comma 358 3" xfId="7787" xr:uid="{5CF7D999-F7E8-433F-B4E6-16CA94339680}"/>
    <cellStyle name="Comma 359" xfId="1802" xr:uid="{00000000-0005-0000-0000-0000A2090000}"/>
    <cellStyle name="Comma 359 2" xfId="4335" xr:uid="{00000000-0005-0000-0000-0000A3090000}"/>
    <cellStyle name="Comma 359 2 2" xfId="9082" xr:uid="{D54D0654-46E7-40F0-B21E-A208D1D83478}"/>
    <cellStyle name="Comma 359 3" xfId="7788" xr:uid="{AD79D138-3132-4856-AF35-FE64B9E79ADF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3" xr:uid="{77005C5C-632F-4C1A-9890-355DE86AA1D7}"/>
    <cellStyle name="Comma 36 2 4" xfId="7790" xr:uid="{55E77F0A-0BA2-47B6-9DFA-D330BE4F5026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4" xr:uid="{79313592-26C5-4ACC-BA1A-B7C87D83A7FC}"/>
    <cellStyle name="Comma 36 3 2 3" xfId="7792" xr:uid="{0B601F8F-4B27-4AE4-9745-A783A0C87F89}"/>
    <cellStyle name="Comma 36 3 3" xfId="1808" xr:uid="{00000000-0005-0000-0000-0000AB090000}"/>
    <cellStyle name="Comma 36 3 3 2" xfId="5473" xr:uid="{00000000-0005-0000-0000-0000AC090000}"/>
    <cellStyle name="Comma 36 3 3 2 2" xfId="10053" xr:uid="{B8D1169B-978E-4E30-AB87-F33FE646EF45}"/>
    <cellStyle name="Comma 36 3 3 3" xfId="7793" xr:uid="{5CC002B5-6AD6-4BBD-9805-08DC7F78B3FF}"/>
    <cellStyle name="Comma 36 3 4" xfId="7791" xr:uid="{CC36BFD6-747E-48BF-910E-83D35EFB03F9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5" xr:uid="{FE035DF9-4758-470B-A2DA-02244999E41B}"/>
    <cellStyle name="Comma 36 4 2 3" xfId="7795" xr:uid="{4A80995B-86F6-434E-8001-D15D9905E0F9}"/>
    <cellStyle name="Comma 36 4 3" xfId="1811" xr:uid="{00000000-0005-0000-0000-0000B0090000}"/>
    <cellStyle name="Comma 36 4 3 2" xfId="4339" xr:uid="{00000000-0005-0000-0000-0000B1090000}"/>
    <cellStyle name="Comma 36 4 3 2 2" xfId="9086" xr:uid="{9CFF4C0D-3E5F-4960-A4E9-3B07D865F9F1}"/>
    <cellStyle name="Comma 36 4 3 3" xfId="7796" xr:uid="{25C3119B-1D06-47B5-903F-DBE9EED2BC90}"/>
    <cellStyle name="Comma 36 4 4" xfId="1812" xr:uid="{00000000-0005-0000-0000-0000B2090000}"/>
    <cellStyle name="Comma 36 4 4 2" xfId="7797" xr:uid="{FCE60859-9A0C-4732-938F-7ADA26CECEE4}"/>
    <cellStyle name="Comma 36 4 5" xfId="1813" xr:uid="{00000000-0005-0000-0000-0000B3090000}"/>
    <cellStyle name="Comma 36 4 5 2" xfId="4340" xr:uid="{00000000-0005-0000-0000-0000B4090000}"/>
    <cellStyle name="Comma 36 4 5 2 2" xfId="9087" xr:uid="{9E25A9FD-703A-49DC-933E-D43314E93E1E}"/>
    <cellStyle name="Comma 36 4 5 3" xfId="7798" xr:uid="{CD9E9CC8-56D1-4A77-A992-CDD5002C231B}"/>
    <cellStyle name="Comma 36 4 6" xfId="5108" xr:uid="{00000000-0005-0000-0000-0000B5090000}"/>
    <cellStyle name="Comma 36 4 6 2" xfId="9688" xr:uid="{ACCB2A5F-4CB8-4A1E-9128-5974015946F3}"/>
    <cellStyle name="Comma 36 4 7" xfId="7794" xr:uid="{6FED688C-C9EB-443E-A9DE-C7005BEC0372}"/>
    <cellStyle name="Comma 36 5" xfId="7789" xr:uid="{DF2DEE21-0756-4839-9CDF-810E42FA2744}"/>
    <cellStyle name="Comma 360" xfId="1814" xr:uid="{00000000-0005-0000-0000-0000B6090000}"/>
    <cellStyle name="Comma 360 2" xfId="4341" xr:uid="{00000000-0005-0000-0000-0000B7090000}"/>
    <cellStyle name="Comma 360 2 2" xfId="9088" xr:uid="{00211E64-B2B8-4DD0-9106-2AFA7E3A602B}"/>
    <cellStyle name="Comma 360 3" xfId="7799" xr:uid="{31BB3E4E-FD9A-4C21-B865-99DE5FA06CA9}"/>
    <cellStyle name="Comma 361" xfId="1815" xr:uid="{00000000-0005-0000-0000-0000B8090000}"/>
    <cellStyle name="Comma 361 2" xfId="4342" xr:uid="{00000000-0005-0000-0000-0000B9090000}"/>
    <cellStyle name="Comma 361 2 2" xfId="9089" xr:uid="{70CE1014-2AA4-4ADF-A806-47EF6535D4EE}"/>
    <cellStyle name="Comma 361 3" xfId="7800" xr:uid="{E0E8A835-ACFF-4EDA-855B-DC0BD6907644}"/>
    <cellStyle name="Comma 362" xfId="1816" xr:uid="{00000000-0005-0000-0000-0000BA090000}"/>
    <cellStyle name="Comma 362 2" xfId="4343" xr:uid="{00000000-0005-0000-0000-0000BB090000}"/>
    <cellStyle name="Comma 362 2 2" xfId="9090" xr:uid="{6C6B220A-8891-40C2-8756-796E7428105C}"/>
    <cellStyle name="Comma 362 3" xfId="7801" xr:uid="{91E9EAA9-CFD3-4D79-8193-4E50D4C5E99E}"/>
    <cellStyle name="Comma 363" xfId="1817" xr:uid="{00000000-0005-0000-0000-0000BC090000}"/>
    <cellStyle name="Comma 363 2" xfId="4344" xr:uid="{00000000-0005-0000-0000-0000BD090000}"/>
    <cellStyle name="Comma 363 2 2" xfId="9091" xr:uid="{B3D849DB-1B3E-4AF9-9F7D-5D792366F75F}"/>
    <cellStyle name="Comma 363 3" xfId="7802" xr:uid="{68151A15-E47A-4B5F-BF38-0AD371F4CE53}"/>
    <cellStyle name="Comma 364" xfId="1818" xr:uid="{00000000-0005-0000-0000-0000BE090000}"/>
    <cellStyle name="Comma 364 2" xfId="7803" xr:uid="{ABBC4883-1DFD-4075-8AD3-5ABB73C49271}"/>
    <cellStyle name="Comma 365" xfId="1819" xr:uid="{00000000-0005-0000-0000-0000BF090000}"/>
    <cellStyle name="Comma 365 2" xfId="7804" xr:uid="{3F4F8AF4-C7AC-4357-AEC0-06D11F3A6C64}"/>
    <cellStyle name="Comma 366" xfId="1820" xr:uid="{00000000-0005-0000-0000-0000C0090000}"/>
    <cellStyle name="Comma 366 2" xfId="7805" xr:uid="{70FFDF9A-7A0F-4254-B46A-A384CE688F36}"/>
    <cellStyle name="Comma 367" xfId="1821" xr:uid="{00000000-0005-0000-0000-0000C1090000}"/>
    <cellStyle name="Comma 367 2" xfId="7806" xr:uid="{F02FDA37-985A-4AB5-AF2F-38302A2BEF86}"/>
    <cellStyle name="Comma 368" xfId="1822" xr:uid="{00000000-0005-0000-0000-0000C2090000}"/>
    <cellStyle name="Comma 368 2" xfId="1823" xr:uid="{00000000-0005-0000-0000-0000C3090000}"/>
    <cellStyle name="Comma 368 2 2" xfId="7808" xr:uid="{ECEC8495-218F-4CDB-A697-F1502C08A40F}"/>
    <cellStyle name="Comma 368 3" xfId="1824" xr:uid="{00000000-0005-0000-0000-0000C4090000}"/>
    <cellStyle name="Comma 368 3 2" xfId="7809" xr:uid="{8D25DE3B-A861-4EBA-99F2-462701D29277}"/>
    <cellStyle name="Comma 368 4" xfId="7807" xr:uid="{5E4AC69F-E5DE-4178-8546-3CA4E308EC39}"/>
    <cellStyle name="Comma 369" xfId="1825" xr:uid="{00000000-0005-0000-0000-0000C5090000}"/>
    <cellStyle name="Comma 369 2" xfId="1826" xr:uid="{00000000-0005-0000-0000-0000C6090000}"/>
    <cellStyle name="Comma 369 2 2" xfId="7811" xr:uid="{D9820245-8008-493E-A9CE-37E45B8DA3FC}"/>
    <cellStyle name="Comma 369 3" xfId="1827" xr:uid="{00000000-0005-0000-0000-0000C7090000}"/>
    <cellStyle name="Comma 369 3 2" xfId="7812" xr:uid="{0902276C-57A1-4AFA-B339-BB80DB8A900B}"/>
    <cellStyle name="Comma 369 4" xfId="7810" xr:uid="{B528B239-15B9-47FF-8F64-96FD8E158EAE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92" xr:uid="{7A2CF33F-FA24-4F1B-BE18-AF35A303D83A}"/>
    <cellStyle name="Comma 37 2 4" xfId="7814" xr:uid="{93E8C2A8-7DAB-4736-B3C3-784A14871BFD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3" xr:uid="{F4B7C9B8-2386-4F07-8222-A06E2A808923}"/>
    <cellStyle name="Comma 37 3 2 3" xfId="7816" xr:uid="{86950007-81FB-4771-A674-8E846F9F0F17}"/>
    <cellStyle name="Comma 37 3 3" xfId="1833" xr:uid="{00000000-0005-0000-0000-0000CF090000}"/>
    <cellStyle name="Comma 37 3 3 2" xfId="5107" xr:uid="{00000000-0005-0000-0000-0000D0090000}"/>
    <cellStyle name="Comma 37 3 3 2 2" xfId="9687" xr:uid="{FF5058E4-B8CB-4929-9265-BB2451C2963B}"/>
    <cellStyle name="Comma 37 3 3 3" xfId="7817" xr:uid="{A3B7C7C9-0099-4770-9F53-0C88A207B102}"/>
    <cellStyle name="Comma 37 3 4" xfId="7815" xr:uid="{55E829BB-6F59-4D54-8260-22A41ED82C17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4" xr:uid="{7AACE8B8-880C-4A4A-8422-81E1F9D746BA}"/>
    <cellStyle name="Comma 37 4 2 3" xfId="7819" xr:uid="{1D0B0A27-50ED-4C55-8363-1332CF5811BE}"/>
    <cellStyle name="Comma 37 4 3" xfId="1836" xr:uid="{00000000-0005-0000-0000-0000D4090000}"/>
    <cellStyle name="Comma 37 4 3 2" xfId="4348" xr:uid="{00000000-0005-0000-0000-0000D5090000}"/>
    <cellStyle name="Comma 37 4 3 2 2" xfId="9095" xr:uid="{E26F364A-4D78-4E96-A97D-4CAFCD85C183}"/>
    <cellStyle name="Comma 37 4 3 3" xfId="7820" xr:uid="{3458CB8F-CD59-493B-B5D4-B10C09A0C0CC}"/>
    <cellStyle name="Comma 37 4 4" xfId="1837" xr:uid="{00000000-0005-0000-0000-0000D6090000}"/>
    <cellStyle name="Comma 37 4 4 2" xfId="7821" xr:uid="{3813C312-E84C-4E95-8BC9-435DA0428569}"/>
    <cellStyle name="Comma 37 4 5" xfId="1838" xr:uid="{00000000-0005-0000-0000-0000D7090000}"/>
    <cellStyle name="Comma 37 4 5 2" xfId="4349" xr:uid="{00000000-0005-0000-0000-0000D8090000}"/>
    <cellStyle name="Comma 37 4 5 2 2" xfId="9096" xr:uid="{EE730401-BFF3-464E-999C-EA6DEEC5EDD3}"/>
    <cellStyle name="Comma 37 4 5 3" xfId="7822" xr:uid="{E7A42B1C-DEFB-4B4B-BF89-B735898C93C4}"/>
    <cellStyle name="Comma 37 4 6" xfId="5106" xr:uid="{00000000-0005-0000-0000-0000D9090000}"/>
    <cellStyle name="Comma 37 4 6 2" xfId="9686" xr:uid="{30088EB9-E76D-49E5-AEAD-4C505D893D36}"/>
    <cellStyle name="Comma 37 4 7" xfId="7818" xr:uid="{B744ACDE-4131-4DFF-B0DC-CF30E8B27005}"/>
    <cellStyle name="Comma 37 5" xfId="7813" xr:uid="{AC44DCB1-DFE0-4564-B199-13FD0C5FB2A9}"/>
    <cellStyle name="Comma 370" xfId="1839" xr:uid="{00000000-0005-0000-0000-0000DA090000}"/>
    <cellStyle name="Comma 370 2" xfId="1840" xr:uid="{00000000-0005-0000-0000-0000DB090000}"/>
    <cellStyle name="Comma 370 2 2" xfId="7824" xr:uid="{C904EDD3-5590-4E4B-BD61-879033C00D73}"/>
    <cellStyle name="Comma 370 3" xfId="1841" xr:uid="{00000000-0005-0000-0000-0000DC090000}"/>
    <cellStyle name="Comma 370 3 2" xfId="7825" xr:uid="{0F3E1B74-C6F9-4A9A-98BD-90D2EB0670EA}"/>
    <cellStyle name="Comma 370 4" xfId="7823" xr:uid="{7A52D4B9-B24B-4F27-9436-8326A60B6858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6" xr:uid="{46A398E5-5B75-4161-BADB-1B0137600B01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7" xr:uid="{1D15239E-77B1-4A93-82EB-DBD630FAF688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8" xr:uid="{7360F42D-2CB2-47D8-B53D-18CAF157F93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7" xr:uid="{94AFFA3E-A7DE-4CA0-9EE0-CB6138543D7F}"/>
    <cellStyle name="Comma 374 2 3" xfId="7830" xr:uid="{50823278-AF6B-4F19-94BA-5A5A82C2C307}"/>
    <cellStyle name="Comma 374 3" xfId="7829" xr:uid="{033D961A-A4BA-4123-91C5-A0EDBF86770B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8" xr:uid="{5575FB7A-D3F0-4EC4-B5B8-8B8B419E9E59}"/>
    <cellStyle name="Comma 375 2 3" xfId="7832" xr:uid="{4E5EB3A3-ECE8-4E48-897A-5944E604A485}"/>
    <cellStyle name="Comma 375 3" xfId="7831" xr:uid="{08651D5D-A4F4-4995-A6A3-561DB943A7C5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3" xr:uid="{460F8AD0-1B68-402E-9F3C-2F9EB8265573}"/>
    <cellStyle name="Comma 377" xfId="1858" xr:uid="{00000000-0005-0000-0000-0000EF090000}"/>
    <cellStyle name="Comma 377 2" xfId="7834" xr:uid="{3B078015-2780-4CF5-9FCF-23F26DF612B1}"/>
    <cellStyle name="Comma 378" xfId="1859" xr:uid="{00000000-0005-0000-0000-0000F0090000}"/>
    <cellStyle name="Comma 378 2" xfId="7835" xr:uid="{2F7D96CD-17DA-472D-8DE1-7214E7BC9E4B}"/>
    <cellStyle name="Comma 379" xfId="1860" xr:uid="{00000000-0005-0000-0000-0000F1090000}"/>
    <cellStyle name="Comma 379 2" xfId="7836" xr:uid="{32D5EBB6-9733-4D04-8779-0B2E55BD1B93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9" xr:uid="{673B86B5-BC91-4989-B305-2C31E5437312}"/>
    <cellStyle name="Comma 38 2 4" xfId="7838" xr:uid="{B148E692-2B56-4F0A-B980-C9435311CEAA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100" xr:uid="{E3D3EE7B-D826-4738-8124-063AD4538C9E}"/>
    <cellStyle name="Comma 38 3 2 3" xfId="7840" xr:uid="{6FE2FAD8-37AF-44EE-80D4-3C3850EB2221}"/>
    <cellStyle name="Comma 38 3 3" xfId="1866" xr:uid="{00000000-0005-0000-0000-0000F9090000}"/>
    <cellStyle name="Comma 38 3 3 2" xfId="5471" xr:uid="{00000000-0005-0000-0000-0000FA090000}"/>
    <cellStyle name="Comma 38 3 3 2 2" xfId="10051" xr:uid="{74B01099-0F7F-4318-9654-0051D639FB1B}"/>
    <cellStyle name="Comma 38 3 3 3" xfId="7841" xr:uid="{FD624AC0-ADBD-4CB9-B9C3-492C7BFDAC91}"/>
    <cellStyle name="Comma 38 3 4" xfId="7839" xr:uid="{92A8719C-8C7F-4179-B338-FB2EC40CCD43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101" xr:uid="{AD85629A-9493-41D0-BB3E-9A94930C5FA4}"/>
    <cellStyle name="Comma 38 4 2 3" xfId="7843" xr:uid="{6D4EFFF5-FF04-442D-9C02-9026948525AC}"/>
    <cellStyle name="Comma 38 4 3" xfId="1869" xr:uid="{00000000-0005-0000-0000-0000FE090000}"/>
    <cellStyle name="Comma 38 4 3 2" xfId="4355" xr:uid="{00000000-0005-0000-0000-0000FF090000}"/>
    <cellStyle name="Comma 38 4 3 2 2" xfId="9102" xr:uid="{3FF80D1A-034E-439D-801E-9C757D27C672}"/>
    <cellStyle name="Comma 38 4 3 3" xfId="7844" xr:uid="{FC900B39-B57A-48F4-84D9-F931F8CCDB3D}"/>
    <cellStyle name="Comma 38 4 4" xfId="1870" xr:uid="{00000000-0005-0000-0000-0000000A0000}"/>
    <cellStyle name="Comma 38 4 4 2" xfId="7845" xr:uid="{A9B33B0F-7F06-4FB9-836D-985A28E5F15B}"/>
    <cellStyle name="Comma 38 4 5" xfId="1871" xr:uid="{00000000-0005-0000-0000-0000010A0000}"/>
    <cellStyle name="Comma 38 4 5 2" xfId="4356" xr:uid="{00000000-0005-0000-0000-0000020A0000}"/>
    <cellStyle name="Comma 38 4 5 2 2" xfId="9103" xr:uid="{12E3EEFD-77B7-4794-A418-50EF0B2C85D5}"/>
    <cellStyle name="Comma 38 4 5 3" xfId="7846" xr:uid="{8E57938A-E010-4C2A-8DC6-7B9D68A3B7C5}"/>
    <cellStyle name="Comma 38 4 6" xfId="5472" xr:uid="{00000000-0005-0000-0000-0000030A0000}"/>
    <cellStyle name="Comma 38 4 6 2" xfId="10052" xr:uid="{B0783896-2920-43A8-B061-A51C1A86CA8F}"/>
    <cellStyle name="Comma 38 4 7" xfId="7842" xr:uid="{51299F20-82BB-4368-8156-50D6B788ED32}"/>
    <cellStyle name="Comma 38 5" xfId="7837" xr:uid="{C505B88A-3BC1-4E20-8F43-7C7A5628DC22}"/>
    <cellStyle name="Comma 380" xfId="1872" xr:uid="{00000000-0005-0000-0000-0000040A0000}"/>
    <cellStyle name="Comma 380 2" xfId="7847" xr:uid="{8D4C5443-21CF-4322-B7D6-E949EAD7A839}"/>
    <cellStyle name="Comma 381" xfId="1873" xr:uid="{00000000-0005-0000-0000-0000050A0000}"/>
    <cellStyle name="Comma 381 2" xfId="7848" xr:uid="{74F7E18E-A5A7-47CC-855E-1E9F3FDB8AD0}"/>
    <cellStyle name="Comma 382" xfId="1874" xr:uid="{00000000-0005-0000-0000-0000060A0000}"/>
    <cellStyle name="Comma 382 2" xfId="7849" xr:uid="{50F8F32A-4B3C-48FA-8C17-9318573AC194}"/>
    <cellStyle name="Comma 383" xfId="1875" xr:uid="{00000000-0005-0000-0000-0000070A0000}"/>
    <cellStyle name="Comma 383 2" xfId="7850" xr:uid="{5744E2DC-F74E-4A3B-8482-58C104B988F6}"/>
    <cellStyle name="Comma 384" xfId="1876" xr:uid="{00000000-0005-0000-0000-0000080A0000}"/>
    <cellStyle name="Comma 384 2" xfId="7851" xr:uid="{5967A997-8A89-439F-AF14-79AD51906BBE}"/>
    <cellStyle name="Comma 385" xfId="1877" xr:uid="{00000000-0005-0000-0000-0000090A0000}"/>
    <cellStyle name="Comma 385 2" xfId="7852" xr:uid="{63C77446-A6DF-4543-8A32-0370A0918FBC}"/>
    <cellStyle name="Comma 386" xfId="1878" xr:uid="{00000000-0005-0000-0000-00000A0A0000}"/>
    <cellStyle name="Comma 386 2" xfId="7853" xr:uid="{D72E00D6-D9D5-462D-819F-94502D914BBE}"/>
    <cellStyle name="Comma 387" xfId="1879" xr:uid="{00000000-0005-0000-0000-00000B0A0000}"/>
    <cellStyle name="Comma 387 2" xfId="7854" xr:uid="{6D2FCDFB-C3DE-4599-8A9A-94C154DD6D0D}"/>
    <cellStyle name="Comma 388" xfId="1880" xr:uid="{00000000-0005-0000-0000-00000C0A0000}"/>
    <cellStyle name="Comma 388 2" xfId="7855" xr:uid="{1F7555B9-BC09-4799-9AA6-8A03B7084766}"/>
    <cellStyle name="Comma 389" xfId="1881" xr:uid="{00000000-0005-0000-0000-00000D0A0000}"/>
    <cellStyle name="Comma 389 2" xfId="7856" xr:uid="{46362A08-A6D3-4693-BE2E-AFB00C1CCF86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4" xr:uid="{F6ACFD7F-CA88-4D05-9B10-8751E0CC059D}"/>
    <cellStyle name="Comma 39 2 4" xfId="7858" xr:uid="{105702BA-4CE7-4921-B95E-138458B23471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5" xr:uid="{6B2B5775-FDE4-48BC-A807-B532B83B7074}"/>
    <cellStyle name="Comma 39 3 2 3" xfId="7860" xr:uid="{DA3C61B1-0D7B-409E-9893-ABAEB8253C2F}"/>
    <cellStyle name="Comma 39 3 3" xfId="1887" xr:uid="{00000000-0005-0000-0000-0000150A0000}"/>
    <cellStyle name="Comma 39 3 3 2" xfId="5470" xr:uid="{00000000-0005-0000-0000-0000160A0000}"/>
    <cellStyle name="Comma 39 3 3 2 2" xfId="10050" xr:uid="{DA8C8DD8-1824-4008-8616-0E3B15968E97}"/>
    <cellStyle name="Comma 39 3 3 3" xfId="7861" xr:uid="{3E0CD9AD-B078-48AE-8B9A-9B3C6EDB3255}"/>
    <cellStyle name="Comma 39 3 4" xfId="7859" xr:uid="{AB51BD38-8A6C-4CB2-AFC7-90EC111E4E3C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6" xr:uid="{CB86FCCE-26D1-49CC-9030-991CFA6FE818}"/>
    <cellStyle name="Comma 39 4 2 3" xfId="7863" xr:uid="{04AE9A0A-C34C-4770-8A72-E031B83E49A9}"/>
    <cellStyle name="Comma 39 4 3" xfId="1890" xr:uid="{00000000-0005-0000-0000-00001A0A0000}"/>
    <cellStyle name="Comma 39 4 3 2" xfId="4360" xr:uid="{00000000-0005-0000-0000-00001B0A0000}"/>
    <cellStyle name="Comma 39 4 3 2 2" xfId="9107" xr:uid="{1D513A3A-A4A9-48F3-9C28-02EBC8AC6053}"/>
    <cellStyle name="Comma 39 4 3 3" xfId="7864" xr:uid="{A308FCB4-6D75-4E3C-8314-78223A8158A7}"/>
    <cellStyle name="Comma 39 4 4" xfId="1891" xr:uid="{00000000-0005-0000-0000-00001C0A0000}"/>
    <cellStyle name="Comma 39 4 4 2" xfId="7865" xr:uid="{432AE979-677F-4E37-82E1-6EC709A1FF31}"/>
    <cellStyle name="Comma 39 4 5" xfId="1892" xr:uid="{00000000-0005-0000-0000-00001D0A0000}"/>
    <cellStyle name="Comma 39 4 5 2" xfId="4361" xr:uid="{00000000-0005-0000-0000-00001E0A0000}"/>
    <cellStyle name="Comma 39 4 5 2 2" xfId="9108" xr:uid="{B623BB7B-FAF4-40D0-A729-BC567FB68D00}"/>
    <cellStyle name="Comma 39 4 5 3" xfId="7866" xr:uid="{22CB7818-47B7-42C1-A9C5-645C400035A0}"/>
    <cellStyle name="Comma 39 4 6" xfId="5105" xr:uid="{00000000-0005-0000-0000-00001F0A0000}"/>
    <cellStyle name="Comma 39 4 6 2" xfId="9685" xr:uid="{1DA5690A-3328-43C0-A3C1-F5FFD4CDAEB2}"/>
    <cellStyle name="Comma 39 4 7" xfId="7862" xr:uid="{4969C98D-DD93-4309-9658-4C92829825FF}"/>
    <cellStyle name="Comma 39 5" xfId="7857" xr:uid="{C0235628-0F8C-44FF-8FD3-4C680ABB544E}"/>
    <cellStyle name="Comma 390" xfId="1893" xr:uid="{00000000-0005-0000-0000-0000200A0000}"/>
    <cellStyle name="Comma 390 2" xfId="7867" xr:uid="{54B216CD-CB3C-4750-8C2B-DEB2F5CF052A}"/>
    <cellStyle name="Comma 391" xfId="1894" xr:uid="{00000000-0005-0000-0000-0000210A0000}"/>
    <cellStyle name="Comma 391 2" xfId="7868" xr:uid="{1D1ED97F-7D66-47D8-9688-0ECFE5C929ED}"/>
    <cellStyle name="Comma 392" xfId="1895" xr:uid="{00000000-0005-0000-0000-0000220A0000}"/>
    <cellStyle name="Comma 392 2" xfId="7869" xr:uid="{FAB774AF-C543-48D8-8164-7C655C985EB5}"/>
    <cellStyle name="Comma 393" xfId="1896" xr:uid="{00000000-0005-0000-0000-0000230A0000}"/>
    <cellStyle name="Comma 393 2" xfId="7870" xr:uid="{9340D50D-CA34-400A-8C41-CC8FE5A9B608}"/>
    <cellStyle name="Comma 394" xfId="1897" xr:uid="{00000000-0005-0000-0000-0000240A0000}"/>
    <cellStyle name="Comma 394 2" xfId="7871" xr:uid="{8DC17DA7-47D4-4FA2-89E3-DD8D10CC5A78}"/>
    <cellStyle name="Comma 395" xfId="1898" xr:uid="{00000000-0005-0000-0000-0000250A0000}"/>
    <cellStyle name="Comma 395 2" xfId="7872" xr:uid="{222B2DF8-714D-4C13-A860-5ED9E7D35BE3}"/>
    <cellStyle name="Comma 396" xfId="1899" xr:uid="{00000000-0005-0000-0000-0000260A0000}"/>
    <cellStyle name="Comma 396 2" xfId="7873" xr:uid="{63AD160A-9D87-4595-8764-01049479FA2A}"/>
    <cellStyle name="Comma 397" xfId="1900" xr:uid="{00000000-0005-0000-0000-0000270A0000}"/>
    <cellStyle name="Comma 397 2" xfId="7874" xr:uid="{D08EDE96-5DA2-49B7-84C1-71FD7236AF29}"/>
    <cellStyle name="Comma 398" xfId="1901" xr:uid="{00000000-0005-0000-0000-0000280A0000}"/>
    <cellStyle name="Comma 398 2" xfId="7875" xr:uid="{70129BB4-5361-4C8B-9077-EBD3ED92325C}"/>
    <cellStyle name="Comma 399" xfId="1902" xr:uid="{00000000-0005-0000-0000-0000290A0000}"/>
    <cellStyle name="Comma 399 2" xfId="7876" xr:uid="{F4464630-313D-4530-B27E-8410C585D508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84" xr:uid="{7F93BC1F-CD4B-438F-B8A0-89AD8BFABEF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83" xr:uid="{45016D5F-3BC9-4DCB-AA17-BE12196FC44C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82" xr:uid="{8C4DFEE7-59C9-402B-9E88-91C3EF5072FA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47" xr:uid="{E3357A48-BC5F-4B56-B961-CAA3535A29D7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9" xr:uid="{71F9D0F5-6F40-4E37-8EA7-5FED938BE699}"/>
    <cellStyle name="Comma 4 4 4 3" xfId="7878" xr:uid="{939B34B1-6846-49BD-8B71-C5E1FB108E4C}"/>
    <cellStyle name="Comma 4 4 5" xfId="1926" xr:uid="{00000000-0005-0000-0000-00004A0A0000}"/>
    <cellStyle name="Comma 4 4 6" xfId="1927" xr:uid="{00000000-0005-0000-0000-00004B0A0000}"/>
    <cellStyle name="Comma 4 4 6 2" xfId="7880" xr:uid="{6DCFA38F-5759-43EF-ABD6-0D282425BE92}"/>
    <cellStyle name="Comma 4 4 7" xfId="1928" xr:uid="{00000000-0005-0000-0000-00004C0A0000}"/>
    <cellStyle name="Comma 4 4 7 2" xfId="7881" xr:uid="{9DA07552-DC9C-4250-8AC1-80C00FB975BE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46" xr:uid="{D1D3CDFD-AA3F-43A1-B982-107687CB786D}"/>
    <cellStyle name="Comma 4 4 9" xfId="7877" xr:uid="{8F2FE919-5A54-4F1E-A683-634236CF2351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45" xr:uid="{3E0CD439-8A30-423E-9614-6206EF1398FE}"/>
    <cellStyle name="Comma 4 5 3 3" xfId="1934" xr:uid="{00000000-0005-0000-0000-0000560A0000}"/>
    <cellStyle name="Comma 4 5 3 4" xfId="5464" xr:uid="{00000000-0005-0000-0000-0000570A0000}"/>
    <cellStyle name="Comma 4 5 3 4 2" xfId="10044" xr:uid="{46BFEE27-A2B7-4696-AD37-ADBB340EB15B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3" xr:uid="{E2852FBE-C84C-4F27-9EF6-949846AA0B56}"/>
    <cellStyle name="Comma 4 6 3" xfId="7882" xr:uid="{B5E5D633-5AB9-43F9-B9BD-5588380B4598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43" xr:uid="{B03DEF68-2A8F-457B-8F74-1B7AC6D971E4}"/>
    <cellStyle name="Comma 4 8" xfId="1942" xr:uid="{00000000-0005-0000-0000-0000610A0000}"/>
    <cellStyle name="Comma 4 8 2" xfId="7884" xr:uid="{B250BBD0-1666-4577-BF0E-F5600E0CF337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80" xr:uid="{C60913CB-86A4-4DBB-A5FB-43FF5B98FF15}"/>
    <cellStyle name="Comma 4 9 3" xfId="1945" xr:uid="{00000000-0005-0000-0000-0000650A0000}"/>
    <cellStyle name="Comma 4 9 4" xfId="5101" xr:uid="{00000000-0005-0000-0000-0000660A0000}"/>
    <cellStyle name="Comma 4 9 4 2" xfId="9681" xr:uid="{C825C5B2-90A9-49FF-8D92-1359EDF9771E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9" xr:uid="{1254034B-075E-4E3E-BBE5-3CA06D85AECE}"/>
    <cellStyle name="Comma 40 4" xfId="7885" xr:uid="{FA6F0A39-5306-408F-9334-128DC5438435}"/>
    <cellStyle name="Comma 400" xfId="1948" xr:uid="{00000000-0005-0000-0000-00006A0A0000}"/>
    <cellStyle name="Comma 400 2" xfId="7886" xr:uid="{99DDE1B9-24E2-4926-AE15-7C9E93736F1B}"/>
    <cellStyle name="Comma 401" xfId="1949" xr:uid="{00000000-0005-0000-0000-00006B0A0000}"/>
    <cellStyle name="Comma 401 2" xfId="1950" xr:uid="{00000000-0005-0000-0000-00006C0A0000}"/>
    <cellStyle name="Comma 401 2 2" xfId="7888" xr:uid="{0838F2A8-F01D-4DED-90C0-B92631846753}"/>
    <cellStyle name="Comma 401 3" xfId="1951" xr:uid="{00000000-0005-0000-0000-00006D0A0000}"/>
    <cellStyle name="Comma 401 3 2" xfId="4371" xr:uid="{00000000-0005-0000-0000-00006E0A0000}"/>
    <cellStyle name="Comma 401 3 2 2" xfId="9110" xr:uid="{B1566242-C3E2-4557-A838-7827C47B267A}"/>
    <cellStyle name="Comma 401 3 3" xfId="7889" xr:uid="{76FE19B5-E3E0-4E82-B95B-D585F3DE7185}"/>
    <cellStyle name="Comma 401 4" xfId="1952" xr:uid="{00000000-0005-0000-0000-00006F0A0000}"/>
    <cellStyle name="Comma 401 4 2" xfId="5099" xr:uid="{00000000-0005-0000-0000-0000700A0000}"/>
    <cellStyle name="Comma 401 4 2 2" xfId="9679" xr:uid="{9BBB4FA8-8DB0-4DA4-8859-C5212D9798B9}"/>
    <cellStyle name="Comma 401 4 3" xfId="7890" xr:uid="{11F4DABB-8516-4CCC-A9DB-0C37B4ED1A61}"/>
    <cellStyle name="Comma 401 5" xfId="7887" xr:uid="{569F643A-D60E-4179-AB7A-43FF96B964D9}"/>
    <cellStyle name="Comma 402" xfId="1953" xr:uid="{00000000-0005-0000-0000-0000710A0000}"/>
    <cellStyle name="Comma 402 2" xfId="1954" xr:uid="{00000000-0005-0000-0000-0000720A0000}"/>
    <cellStyle name="Comma 402 2 2" xfId="7892" xr:uid="{9DD3D4AF-AD30-42BA-AB1A-C53E13BF15ED}"/>
    <cellStyle name="Comma 402 3" xfId="1955" xr:uid="{00000000-0005-0000-0000-0000730A0000}"/>
    <cellStyle name="Comma 402 3 2" xfId="4372" xr:uid="{00000000-0005-0000-0000-0000740A0000}"/>
    <cellStyle name="Comma 402 3 2 2" xfId="9111" xr:uid="{E8497953-A3B8-447E-AA43-74DDE2681BAD}"/>
    <cellStyle name="Comma 402 3 3" xfId="7893" xr:uid="{03B4BBD7-304D-4BAB-B486-E17028DBF4BA}"/>
    <cellStyle name="Comma 402 4" xfId="1956" xr:uid="{00000000-0005-0000-0000-0000750A0000}"/>
    <cellStyle name="Comma 402 4 2" xfId="5098" xr:uid="{00000000-0005-0000-0000-0000760A0000}"/>
    <cellStyle name="Comma 402 4 2 2" xfId="9678" xr:uid="{341CADED-F30C-469E-AF54-4E6BE395F8AA}"/>
    <cellStyle name="Comma 402 4 3" xfId="7894" xr:uid="{9590D6CF-39DD-47AF-A84A-48D274C42F86}"/>
    <cellStyle name="Comma 402 5" xfId="7891" xr:uid="{7EF6E1C0-1B33-477F-A615-586898F69E5E}"/>
    <cellStyle name="Comma 403" xfId="1957" xr:uid="{00000000-0005-0000-0000-0000770A0000}"/>
    <cellStyle name="Comma 403 2" xfId="1958" xr:uid="{00000000-0005-0000-0000-0000780A0000}"/>
    <cellStyle name="Comma 403 2 2" xfId="7896" xr:uid="{190AAEC4-63E2-4311-833F-1F2AFB35B23F}"/>
    <cellStyle name="Comma 403 3" xfId="1959" xr:uid="{00000000-0005-0000-0000-0000790A0000}"/>
    <cellStyle name="Comma 403 3 2" xfId="4373" xr:uid="{00000000-0005-0000-0000-00007A0A0000}"/>
    <cellStyle name="Comma 403 3 2 2" xfId="9112" xr:uid="{FDAD51FB-9371-45BC-976B-3742B63E10EC}"/>
    <cellStyle name="Comma 403 3 3" xfId="7897" xr:uid="{40D55797-235C-41C2-AD00-5C1A6F06F60C}"/>
    <cellStyle name="Comma 403 4" xfId="1960" xr:uid="{00000000-0005-0000-0000-00007B0A0000}"/>
    <cellStyle name="Comma 403 4 2" xfId="5462" xr:uid="{00000000-0005-0000-0000-00007C0A0000}"/>
    <cellStyle name="Comma 403 4 2 2" xfId="10042" xr:uid="{BCACEEB9-C391-4B91-BFC3-B8D2D5219001}"/>
    <cellStyle name="Comma 403 4 3" xfId="7898" xr:uid="{6F33C724-1760-4138-ADD6-3F09E66298EE}"/>
    <cellStyle name="Comma 403 5" xfId="7895" xr:uid="{F0E97E23-4B87-4555-A2FD-0CAA1A9E324C}"/>
    <cellStyle name="Comma 404" xfId="1961" xr:uid="{00000000-0005-0000-0000-00007D0A0000}"/>
    <cellStyle name="Comma 404 2" xfId="1962" xr:uid="{00000000-0005-0000-0000-00007E0A0000}"/>
    <cellStyle name="Comma 404 2 2" xfId="7900" xr:uid="{0C7B0CD7-7511-43FC-B889-C44F853C965D}"/>
    <cellStyle name="Comma 404 3" xfId="1963" xr:uid="{00000000-0005-0000-0000-00007F0A0000}"/>
    <cellStyle name="Comma 404 3 2" xfId="5461" xr:uid="{00000000-0005-0000-0000-0000800A0000}"/>
    <cellStyle name="Comma 404 3 2 2" xfId="10041" xr:uid="{8C5CF818-A790-4A3F-B461-C5BBD175F7E7}"/>
    <cellStyle name="Comma 404 3 3" xfId="7901" xr:uid="{897FB7AC-257A-4F47-A8D8-7A1606CA5F17}"/>
    <cellStyle name="Comma 404 4" xfId="7899" xr:uid="{34C7BB5F-9D53-40C0-8942-2D67AB2959F3}"/>
    <cellStyle name="Comma 405" xfId="1964" xr:uid="{00000000-0005-0000-0000-0000810A0000}"/>
    <cellStyle name="Comma 405 2" xfId="1965" xr:uid="{00000000-0005-0000-0000-0000820A0000}"/>
    <cellStyle name="Comma 405 2 2" xfId="7903" xr:uid="{D9A1EBE0-2503-4607-93DD-B45EA018E4F5}"/>
    <cellStyle name="Comma 405 3" xfId="1966" xr:uid="{00000000-0005-0000-0000-0000830A0000}"/>
    <cellStyle name="Comma 405 3 2" xfId="5097" xr:uid="{00000000-0005-0000-0000-0000840A0000}"/>
    <cellStyle name="Comma 405 3 2 2" xfId="9677" xr:uid="{2ADC6063-D52D-4362-94DC-EB66E8814503}"/>
    <cellStyle name="Comma 405 3 3" xfId="7904" xr:uid="{4BBEC103-26AE-4FA3-84D9-505C8AB9D98F}"/>
    <cellStyle name="Comma 405 4" xfId="7902" xr:uid="{492C1E62-344F-4846-83FF-A6D382BA6141}"/>
    <cellStyle name="Comma 406" xfId="1967" xr:uid="{00000000-0005-0000-0000-0000850A0000}"/>
    <cellStyle name="Comma 406 2" xfId="1968" xr:uid="{00000000-0005-0000-0000-0000860A0000}"/>
    <cellStyle name="Comma 406 2 2" xfId="7906" xr:uid="{C354B71E-2A0E-4989-8750-3CBDEE3EA22C}"/>
    <cellStyle name="Comma 406 3" xfId="1969" xr:uid="{00000000-0005-0000-0000-0000870A0000}"/>
    <cellStyle name="Comma 406 3 2" xfId="5096" xr:uid="{00000000-0005-0000-0000-0000880A0000}"/>
    <cellStyle name="Comma 406 3 2 2" xfId="9676" xr:uid="{551A0E26-BC25-4BB3-B0F0-833ED487A8BF}"/>
    <cellStyle name="Comma 406 3 3" xfId="7907" xr:uid="{17F36A95-CDC9-42A7-9EF5-F9C3025001B3}"/>
    <cellStyle name="Comma 406 4" xfId="7905" xr:uid="{FD7AFC2E-93DB-4CAF-965B-80DF8F117145}"/>
    <cellStyle name="Comma 407" xfId="1970" xr:uid="{00000000-0005-0000-0000-0000890A0000}"/>
    <cellStyle name="Comma 407 2" xfId="1971" xr:uid="{00000000-0005-0000-0000-00008A0A0000}"/>
    <cellStyle name="Comma 407 2 2" xfId="7909" xr:uid="{2C7A1E1A-9992-4595-B330-2E7528CEC270}"/>
    <cellStyle name="Comma 407 3" xfId="1972" xr:uid="{00000000-0005-0000-0000-00008B0A0000}"/>
    <cellStyle name="Comma 407 3 2" xfId="5095" xr:uid="{00000000-0005-0000-0000-00008C0A0000}"/>
    <cellStyle name="Comma 407 3 2 2" xfId="9675" xr:uid="{752E23E6-8C06-460C-8241-76E8AE2BABE9}"/>
    <cellStyle name="Comma 407 3 3" xfId="7910" xr:uid="{E61EEDF4-717F-472F-BD40-69C69E9B0AC7}"/>
    <cellStyle name="Comma 407 4" xfId="7908" xr:uid="{21CE2AD2-A6EB-4E4D-8443-845E476F9CDE}"/>
    <cellStyle name="Comma 408" xfId="1973" xr:uid="{00000000-0005-0000-0000-00008D0A0000}"/>
    <cellStyle name="Comma 408 2" xfId="1974" xr:uid="{00000000-0005-0000-0000-00008E0A0000}"/>
    <cellStyle name="Comma 408 2 2" xfId="7912" xr:uid="{B2FEFB36-7A50-4929-861D-342BC7B62A97}"/>
    <cellStyle name="Comma 408 3" xfId="1975" xr:uid="{00000000-0005-0000-0000-00008F0A0000}"/>
    <cellStyle name="Comma 408 3 2" xfId="5460" xr:uid="{00000000-0005-0000-0000-0000900A0000}"/>
    <cellStyle name="Comma 408 3 2 2" xfId="10040" xr:uid="{4281EC48-3B65-4A37-A9C5-9A16FC7BEF2E}"/>
    <cellStyle name="Comma 408 3 3" xfId="7913" xr:uid="{249233BF-3E19-4FF2-BA0E-D3BD94052BFC}"/>
    <cellStyle name="Comma 408 4" xfId="7911" xr:uid="{08B02D61-CBA3-446B-91DD-FF05A7905A98}"/>
    <cellStyle name="Comma 409" xfId="1976" xr:uid="{00000000-0005-0000-0000-0000910A0000}"/>
    <cellStyle name="Comma 409 2" xfId="1977" xr:uid="{00000000-0005-0000-0000-0000920A0000}"/>
    <cellStyle name="Comma 409 2 2" xfId="7915" xr:uid="{EB5FBBCF-C822-4E7D-8750-B10B9B2906D3}"/>
    <cellStyle name="Comma 409 3" xfId="1978" xr:uid="{00000000-0005-0000-0000-0000930A0000}"/>
    <cellStyle name="Comma 409 3 2" xfId="5094" xr:uid="{00000000-0005-0000-0000-0000940A0000}"/>
    <cellStyle name="Comma 409 3 2 2" xfId="9674" xr:uid="{C3C832EF-21AD-4C3C-AFF0-17169D95FB9A}"/>
    <cellStyle name="Comma 409 3 3" xfId="7916" xr:uid="{C2778B6F-2D74-42CF-A0ED-86338875C47A}"/>
    <cellStyle name="Comma 409 4" xfId="7914" xr:uid="{809EBD4A-E8C9-4A2E-95A7-366AA4446966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3" xr:uid="{9DE50DBC-888B-44BD-B602-6C5DCF420A1C}"/>
    <cellStyle name="Comma 41 4" xfId="7917" xr:uid="{712AD5E9-6FC4-434E-8E2A-8D66FCC733DA}"/>
    <cellStyle name="Comma 410" xfId="1981" xr:uid="{00000000-0005-0000-0000-0000980A0000}"/>
    <cellStyle name="Comma 410 2" xfId="1982" xr:uid="{00000000-0005-0000-0000-0000990A0000}"/>
    <cellStyle name="Comma 410 2 2" xfId="7919" xr:uid="{CC3EF3A8-C3C2-4363-98DF-E587F1C4ED58}"/>
    <cellStyle name="Comma 410 3" xfId="1983" xr:uid="{00000000-0005-0000-0000-00009A0A0000}"/>
    <cellStyle name="Comma 410 3 2" xfId="5459" xr:uid="{00000000-0005-0000-0000-00009B0A0000}"/>
    <cellStyle name="Comma 410 3 2 2" xfId="10039" xr:uid="{6E93276B-C974-4460-8BF5-80DB0449C1FF}"/>
    <cellStyle name="Comma 410 3 3" xfId="7920" xr:uid="{F494CFDE-B93F-47FC-B6E3-FAF855110BD0}"/>
    <cellStyle name="Comma 410 4" xfId="7918" xr:uid="{ECAA1FDC-93A8-42C7-A6E2-2F686CAB386D}"/>
    <cellStyle name="Comma 411" xfId="1984" xr:uid="{00000000-0005-0000-0000-00009C0A0000}"/>
    <cellStyle name="Comma 411 2" xfId="1985" xr:uid="{00000000-0005-0000-0000-00009D0A0000}"/>
    <cellStyle name="Comma 411 2 2" xfId="7922" xr:uid="{FA50A871-DE52-44B8-BAC9-676476ECD5A9}"/>
    <cellStyle name="Comma 411 3" xfId="1986" xr:uid="{00000000-0005-0000-0000-00009E0A0000}"/>
    <cellStyle name="Comma 411 3 2" xfId="5093" xr:uid="{00000000-0005-0000-0000-00009F0A0000}"/>
    <cellStyle name="Comma 411 3 2 2" xfId="9673" xr:uid="{31BE04EB-0A7F-4A59-8C77-74BE48E9BB9C}"/>
    <cellStyle name="Comma 411 3 3" xfId="7923" xr:uid="{292922BF-CCC9-41FA-A963-4AF061B85F85}"/>
    <cellStyle name="Comma 411 4" xfId="7921" xr:uid="{354CE8ED-A01B-45D9-A8F1-F98111D4FE6E}"/>
    <cellStyle name="Comma 412" xfId="1987" xr:uid="{00000000-0005-0000-0000-0000A00A0000}"/>
    <cellStyle name="Comma 412 2" xfId="1988" xr:uid="{00000000-0005-0000-0000-0000A10A0000}"/>
    <cellStyle name="Comma 412 2 2" xfId="7925" xr:uid="{8E6ECC67-C913-4D80-AA5C-E97C29E83D82}"/>
    <cellStyle name="Comma 412 3" xfId="1989" xr:uid="{00000000-0005-0000-0000-0000A20A0000}"/>
    <cellStyle name="Comma 412 3 2" xfId="5092" xr:uid="{00000000-0005-0000-0000-0000A30A0000}"/>
    <cellStyle name="Comma 412 3 2 2" xfId="9672" xr:uid="{2CEE71A7-C14B-46F0-A299-0EA633AF554C}"/>
    <cellStyle name="Comma 412 3 3" xfId="7926" xr:uid="{0D7664A9-B880-4B6B-938F-06340BCAD301}"/>
    <cellStyle name="Comma 412 4" xfId="7924" xr:uid="{205CBB54-2173-4494-8BE6-297FED5AFFE1}"/>
    <cellStyle name="Comma 413" xfId="1990" xr:uid="{00000000-0005-0000-0000-0000A40A0000}"/>
    <cellStyle name="Comma 413 2" xfId="1991" xr:uid="{00000000-0005-0000-0000-0000A50A0000}"/>
    <cellStyle name="Comma 413 2 2" xfId="7928" xr:uid="{78B2F5A7-5E82-4CF4-9159-030AAAA45AE9}"/>
    <cellStyle name="Comma 413 3" xfId="1992" xr:uid="{00000000-0005-0000-0000-0000A60A0000}"/>
    <cellStyle name="Comma 413 3 2" xfId="5091" xr:uid="{00000000-0005-0000-0000-0000A70A0000}"/>
    <cellStyle name="Comma 413 3 2 2" xfId="9671" xr:uid="{25200646-7283-4F44-857C-D71FFF7907D6}"/>
    <cellStyle name="Comma 413 3 3" xfId="7929" xr:uid="{FCCB94A9-56DF-4D3B-A4C2-1CF892387191}"/>
    <cellStyle name="Comma 413 4" xfId="7927" xr:uid="{20DD6949-5348-4432-8B3A-89612568D5F2}"/>
    <cellStyle name="Comma 414" xfId="1993" xr:uid="{00000000-0005-0000-0000-0000A80A0000}"/>
    <cellStyle name="Comma 414 2" xfId="1994" xr:uid="{00000000-0005-0000-0000-0000A90A0000}"/>
    <cellStyle name="Comma 414 2 2" xfId="7931" xr:uid="{5B38ABD5-1585-4383-A710-E20EED3F62C2}"/>
    <cellStyle name="Comma 414 3" xfId="1995" xr:uid="{00000000-0005-0000-0000-0000AA0A0000}"/>
    <cellStyle name="Comma 414 3 2" xfId="5090" xr:uid="{00000000-0005-0000-0000-0000AB0A0000}"/>
    <cellStyle name="Comma 414 3 2 2" xfId="9670" xr:uid="{B4E8D5A3-9E63-4D64-AC33-3CEE276B6A26}"/>
    <cellStyle name="Comma 414 3 3" xfId="7932" xr:uid="{F4C0BA2B-133F-4C27-A258-2518744251FD}"/>
    <cellStyle name="Comma 414 4" xfId="7930" xr:uid="{AB83FF8A-8D07-46C3-930A-E1F0CAAFB50A}"/>
    <cellStyle name="Comma 415" xfId="1996" xr:uid="{00000000-0005-0000-0000-0000AC0A0000}"/>
    <cellStyle name="Comma 415 2" xfId="1997" xr:uid="{00000000-0005-0000-0000-0000AD0A0000}"/>
    <cellStyle name="Comma 415 2 2" xfId="7934" xr:uid="{44D8A661-64C8-4AB8-8F68-AA1C067146F2}"/>
    <cellStyle name="Comma 415 3" xfId="1998" xr:uid="{00000000-0005-0000-0000-0000AE0A0000}"/>
    <cellStyle name="Comma 415 3 2" xfId="5089" xr:uid="{00000000-0005-0000-0000-0000AF0A0000}"/>
    <cellStyle name="Comma 415 3 2 2" xfId="9669" xr:uid="{86F0CB5A-E2BE-4690-9B65-67BBBC4D14C1}"/>
    <cellStyle name="Comma 415 3 3" xfId="7935" xr:uid="{0D07598D-12FF-4D59-80AE-19BD2E350A65}"/>
    <cellStyle name="Comma 415 4" xfId="7933" xr:uid="{2AF63C3B-45F2-425D-9222-70AA5D68E0C4}"/>
    <cellStyle name="Comma 416" xfId="1999" xr:uid="{00000000-0005-0000-0000-0000B00A0000}"/>
    <cellStyle name="Comma 416 2" xfId="2000" xr:uid="{00000000-0005-0000-0000-0000B10A0000}"/>
    <cellStyle name="Comma 416 2 2" xfId="7937" xr:uid="{BC5B346C-1DC9-4FDA-B34B-9B101AC699E0}"/>
    <cellStyle name="Comma 416 3" xfId="2001" xr:uid="{00000000-0005-0000-0000-0000B20A0000}"/>
    <cellStyle name="Comma 416 3 2" xfId="7938" xr:uid="{5FB2A45D-6DBB-4811-9EEE-FB6D437990AC}"/>
    <cellStyle name="Comma 416 4" xfId="7936" xr:uid="{4CE71F26-56C3-42EB-B4F6-880AF6F2B0F3}"/>
    <cellStyle name="Comma 417" xfId="2002" xr:uid="{00000000-0005-0000-0000-0000B30A0000}"/>
    <cellStyle name="Comma 417 2" xfId="2003" xr:uid="{00000000-0005-0000-0000-0000B40A0000}"/>
    <cellStyle name="Comma 417 2 2" xfId="7940" xr:uid="{B7F2D2C4-2492-4263-BF06-B3F9832D2947}"/>
    <cellStyle name="Comma 417 3" xfId="2004" xr:uid="{00000000-0005-0000-0000-0000B50A0000}"/>
    <cellStyle name="Comma 417 3 2" xfId="7941" xr:uid="{7E4DFE0B-962A-4A74-9C7D-CD53FEF4F8B8}"/>
    <cellStyle name="Comma 417 4" xfId="7939" xr:uid="{DAD0FDD2-FB19-4454-90E8-2CD384C66188}"/>
    <cellStyle name="Comma 418" xfId="2005" xr:uid="{00000000-0005-0000-0000-0000B60A0000}"/>
    <cellStyle name="Comma 418 2" xfId="2006" xr:uid="{00000000-0005-0000-0000-0000B70A0000}"/>
    <cellStyle name="Comma 418 2 2" xfId="7943" xr:uid="{7E11B7C7-B998-4233-B007-5389AFE9B3F7}"/>
    <cellStyle name="Comma 418 3" xfId="2007" xr:uid="{00000000-0005-0000-0000-0000B80A0000}"/>
    <cellStyle name="Comma 418 3 2" xfId="7944" xr:uid="{FEBE673A-0BA2-47D1-943F-3D7836241F79}"/>
    <cellStyle name="Comma 418 4" xfId="7942" xr:uid="{E659D215-CA0F-49F2-B4E4-2BF643D418E1}"/>
    <cellStyle name="Comma 419" xfId="2008" xr:uid="{00000000-0005-0000-0000-0000B90A0000}"/>
    <cellStyle name="Comma 419 2" xfId="2009" xr:uid="{00000000-0005-0000-0000-0000BA0A0000}"/>
    <cellStyle name="Comma 419 2 2" xfId="7946" xr:uid="{93D7BCAB-6E9B-4B92-BD98-13FDE0FC5406}"/>
    <cellStyle name="Comma 419 3" xfId="2010" xr:uid="{00000000-0005-0000-0000-0000BB0A0000}"/>
    <cellStyle name="Comma 419 3 2" xfId="4375" xr:uid="{00000000-0005-0000-0000-0000BC0A0000}"/>
    <cellStyle name="Comma 419 3 2 2" xfId="9114" xr:uid="{8152AABC-28A8-4B0B-B6BF-C9263107B827}"/>
    <cellStyle name="Comma 419 3 3" xfId="7947" xr:uid="{F7AB352B-C6E3-4B87-B5EC-F03138455C83}"/>
    <cellStyle name="Comma 419 4" xfId="2011" xr:uid="{00000000-0005-0000-0000-0000BD0A0000}"/>
    <cellStyle name="Comma 419 4 2" xfId="5458" xr:uid="{00000000-0005-0000-0000-0000BE0A0000}"/>
    <cellStyle name="Comma 419 4 2 2" xfId="10038" xr:uid="{E4EDBEF3-DB35-43A2-8560-33EDE5E32DED}"/>
    <cellStyle name="Comma 419 4 3" xfId="7948" xr:uid="{7B02C6FF-1805-483D-99DA-46E6F98DDE83}"/>
    <cellStyle name="Comma 419 5" xfId="2012" xr:uid="{00000000-0005-0000-0000-0000BF0A0000}"/>
    <cellStyle name="Comma 419 5 2" xfId="4376" xr:uid="{00000000-0005-0000-0000-0000C00A0000}"/>
    <cellStyle name="Comma 419 5 2 2" xfId="9115" xr:uid="{0B6FE3EE-906E-42CA-A7E5-5579E33219D3}"/>
    <cellStyle name="Comma 419 5 3" xfId="7949" xr:uid="{7E3DAA88-AE51-488B-9DB3-4FE677819C7D}"/>
    <cellStyle name="Comma 419 6" xfId="2013" xr:uid="{00000000-0005-0000-0000-0000C10A0000}"/>
    <cellStyle name="Comma 419 6 2" xfId="4377" xr:uid="{00000000-0005-0000-0000-0000C20A0000}"/>
    <cellStyle name="Comma 419 6 2 2" xfId="9116" xr:uid="{29F26D77-2D74-4B17-B54E-CB8CD8002909}"/>
    <cellStyle name="Comma 419 6 3" xfId="7950" xr:uid="{199EDE36-17F7-4FED-B8B1-692B021DDD90}"/>
    <cellStyle name="Comma 419 7" xfId="7945" xr:uid="{8AAC58A2-2CB8-4D53-81DE-180DA5DA0607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7" xr:uid="{DD4366D1-5478-4AD5-B8D4-5029BEE93CCA}"/>
    <cellStyle name="Comma 42 4" xfId="7951" xr:uid="{F237D6A0-0B08-48CB-A17A-155AD914E4AC}"/>
    <cellStyle name="Comma 420" xfId="2016" xr:uid="{00000000-0005-0000-0000-0000C60A0000}"/>
    <cellStyle name="Comma 420 2" xfId="2017" xr:uid="{00000000-0005-0000-0000-0000C70A0000}"/>
    <cellStyle name="Comma 420 2 2" xfId="7953" xr:uid="{7DCC4291-B05E-4A79-BC28-64BAD7E4B0BA}"/>
    <cellStyle name="Comma 420 3" xfId="2018" xr:uid="{00000000-0005-0000-0000-0000C80A0000}"/>
    <cellStyle name="Comma 420 3 2" xfId="4379" xr:uid="{00000000-0005-0000-0000-0000C90A0000}"/>
    <cellStyle name="Comma 420 3 2 2" xfId="9118" xr:uid="{A00714DC-636A-4101-BC5C-1EF7B228EE29}"/>
    <cellStyle name="Comma 420 3 3" xfId="7954" xr:uid="{D2AB87C3-3EFA-4C4E-BC53-B9243EF7F236}"/>
    <cellStyle name="Comma 420 4" xfId="2019" xr:uid="{00000000-0005-0000-0000-0000CA0A0000}"/>
    <cellStyle name="Comma 420 4 2" xfId="5088" xr:uid="{00000000-0005-0000-0000-0000CB0A0000}"/>
    <cellStyle name="Comma 420 4 2 2" xfId="9668" xr:uid="{7C640507-E730-40AE-A476-D60D9CD7770F}"/>
    <cellStyle name="Comma 420 4 3" xfId="7955" xr:uid="{C4F503E6-6D29-440F-81A3-20462921C6B1}"/>
    <cellStyle name="Comma 420 5" xfId="2020" xr:uid="{00000000-0005-0000-0000-0000CC0A0000}"/>
    <cellStyle name="Comma 420 5 2" xfId="4380" xr:uid="{00000000-0005-0000-0000-0000CD0A0000}"/>
    <cellStyle name="Comma 420 5 2 2" xfId="9119" xr:uid="{E6CDC2D2-A4F7-4B43-B8E9-C092CD7AAF86}"/>
    <cellStyle name="Comma 420 5 3" xfId="7956" xr:uid="{A2CA983B-0FC3-4539-A459-CA53ABEA4EC7}"/>
    <cellStyle name="Comma 420 6" xfId="7952" xr:uid="{13768A1A-80A5-487C-8BFB-AFA01E9950EC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20" xr:uid="{213310FE-4D29-4525-B4DA-5AB57B1995C0}"/>
    <cellStyle name="Comma 421 2 3" xfId="7958" xr:uid="{92FC0E8D-EFFE-4FBD-A945-7342A243CFA4}"/>
    <cellStyle name="Comma 421 3" xfId="2023" xr:uid="{00000000-0005-0000-0000-0000D10A0000}"/>
    <cellStyle name="Comma 421 3 2" xfId="7959" xr:uid="{44647B2C-4907-4335-9F94-0BCE769D37F6}"/>
    <cellStyle name="Comma 421 4" xfId="2024" xr:uid="{00000000-0005-0000-0000-0000D20A0000}"/>
    <cellStyle name="Comma 421 4 2" xfId="4382" xr:uid="{00000000-0005-0000-0000-0000D30A0000}"/>
    <cellStyle name="Comma 421 4 2 2" xfId="9121" xr:uid="{6552C713-5D55-437C-9956-39140CE966CB}"/>
    <cellStyle name="Comma 421 4 3" xfId="7960" xr:uid="{68E6EF49-2728-4BFE-93DA-1A75BE1D5CEC}"/>
    <cellStyle name="Comma 421 5" xfId="2025" xr:uid="{00000000-0005-0000-0000-0000D40A0000}"/>
    <cellStyle name="Comma 421 5 2" xfId="5457" xr:uid="{00000000-0005-0000-0000-0000D50A0000}"/>
    <cellStyle name="Comma 421 5 2 2" xfId="10037" xr:uid="{9E8F44C3-CE52-4E89-ABF4-D39D875DF72E}"/>
    <cellStyle name="Comma 421 5 3" xfId="7961" xr:uid="{BD4B5451-EFDF-4BFD-AF82-C6A4162D9EF2}"/>
    <cellStyle name="Comma 421 6" xfId="7957" xr:uid="{39301FC3-10AA-4685-AA8E-4245DF61994E}"/>
    <cellStyle name="Comma 422" xfId="2026" xr:uid="{00000000-0005-0000-0000-0000D60A0000}"/>
    <cellStyle name="Comma 422 2" xfId="2027" xr:uid="{00000000-0005-0000-0000-0000D70A0000}"/>
    <cellStyle name="Comma 422 2 2" xfId="7963" xr:uid="{82CEFD4A-3E07-4EDE-9F42-D4C5CC65EA4E}"/>
    <cellStyle name="Comma 422 3" xfId="2028" xr:uid="{00000000-0005-0000-0000-0000D80A0000}"/>
    <cellStyle name="Comma 422 3 2" xfId="7964" xr:uid="{C2CA2CEE-9A47-42AB-8F0F-ED45BBA064C2}"/>
    <cellStyle name="Comma 422 4" xfId="2029" xr:uid="{00000000-0005-0000-0000-0000D90A0000}"/>
    <cellStyle name="Comma 422 4 2" xfId="5456" xr:uid="{00000000-0005-0000-0000-0000DA0A0000}"/>
    <cellStyle name="Comma 422 4 2 2" xfId="10036" xr:uid="{686EE990-8462-4637-AA7C-53100E1566A9}"/>
    <cellStyle name="Comma 422 4 3" xfId="7965" xr:uid="{97DC2D97-5436-4D7B-929D-9C43033D7422}"/>
    <cellStyle name="Comma 422 5" xfId="2030" xr:uid="{00000000-0005-0000-0000-0000DB0A0000}"/>
    <cellStyle name="Comma 422 5 2" xfId="7966" xr:uid="{68567880-5074-431B-B374-174E755E19A1}"/>
    <cellStyle name="Comma 422 6" xfId="7962" xr:uid="{25768FE5-4E9D-4D22-AC34-CDFC3F4989DA}"/>
    <cellStyle name="Comma 423" xfId="2031" xr:uid="{00000000-0005-0000-0000-0000DC0A0000}"/>
    <cellStyle name="Comma 423 2" xfId="2032" xr:uid="{00000000-0005-0000-0000-0000DD0A0000}"/>
    <cellStyle name="Comma 423 2 2" xfId="7968" xr:uid="{C18547CA-A131-4479-824E-1BB84207927E}"/>
    <cellStyle name="Comma 423 3" xfId="2033" xr:uid="{00000000-0005-0000-0000-0000DE0A0000}"/>
    <cellStyle name="Comma 423 3 2" xfId="7969" xr:uid="{371168A5-A7C8-483B-A9B4-DAE28BD9764F}"/>
    <cellStyle name="Comma 423 4" xfId="2034" xr:uid="{00000000-0005-0000-0000-0000DF0A0000}"/>
    <cellStyle name="Comma 423 4 2" xfId="5087" xr:uid="{00000000-0005-0000-0000-0000E00A0000}"/>
    <cellStyle name="Comma 423 4 2 2" xfId="9667" xr:uid="{EB000089-59F0-4B51-ADE9-732CC45973A5}"/>
    <cellStyle name="Comma 423 4 3" xfId="7970" xr:uid="{E244119C-F3DC-44CD-9AA0-D53BB8E92B68}"/>
    <cellStyle name="Comma 423 5" xfId="7967" xr:uid="{D8AEB5AF-95D6-4EA1-8089-60AE6DE9C0E7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22" xr:uid="{F92BAD71-713F-4527-B292-F68F591DBE6A}"/>
    <cellStyle name="Comma 424 2 3" xfId="7972" xr:uid="{E5DCB9DB-98E0-4D5A-9784-3E4C888CF2E4}"/>
    <cellStyle name="Comma 424 3" xfId="2037" xr:uid="{00000000-0005-0000-0000-0000E40A0000}"/>
    <cellStyle name="Comma 424 3 2" xfId="5086" xr:uid="{00000000-0005-0000-0000-0000E50A0000}"/>
    <cellStyle name="Comma 424 3 2 2" xfId="9666" xr:uid="{F84860F4-2296-479B-A393-02DC19B5AACF}"/>
    <cellStyle name="Comma 424 3 3" xfId="7973" xr:uid="{D93098D3-6CCB-474E-816F-701BD0E6C6C4}"/>
    <cellStyle name="Comma 424 4" xfId="7971" xr:uid="{FDCF61DD-701F-41FB-90FF-6123FD052EF9}"/>
    <cellStyle name="Comma 425" xfId="2038" xr:uid="{00000000-0005-0000-0000-0000E60A0000}"/>
    <cellStyle name="Comma 425 2" xfId="2039" xr:uid="{00000000-0005-0000-0000-0000E70A0000}"/>
    <cellStyle name="Comma 425 2 2" xfId="7975" xr:uid="{FA8BD91A-1E60-4A53-AF72-C44ED8341D58}"/>
    <cellStyle name="Comma 425 3" xfId="2040" xr:uid="{00000000-0005-0000-0000-0000E80A0000}"/>
    <cellStyle name="Comma 425 3 2" xfId="7976" xr:uid="{66D5B3B7-5A4A-4898-AD9E-3A98BF40E4FE}"/>
    <cellStyle name="Comma 425 4" xfId="2041" xr:uid="{00000000-0005-0000-0000-0000E90A0000}"/>
    <cellStyle name="Comma 425 4 2" xfId="5455" xr:uid="{00000000-0005-0000-0000-0000EA0A0000}"/>
    <cellStyle name="Comma 425 4 2 2" xfId="10035" xr:uid="{6CACDD7D-16AA-4678-AEFE-68C7B0936F39}"/>
    <cellStyle name="Comma 425 4 3" xfId="7977" xr:uid="{6DCDCBEC-15CF-4713-AEF2-7668C5C7F6FE}"/>
    <cellStyle name="Comma 425 5" xfId="7974" xr:uid="{B563965C-3AD3-4A40-B1CE-77ACF7DA3AAE}"/>
    <cellStyle name="Comma 426" xfId="2042" xr:uid="{00000000-0005-0000-0000-0000EB0A0000}"/>
    <cellStyle name="Comma 426 2" xfId="2043" xr:uid="{00000000-0005-0000-0000-0000EC0A0000}"/>
    <cellStyle name="Comma 426 2 2" xfId="7979" xr:uid="{244424E3-45DC-474D-933B-D62B5EA247D3}"/>
    <cellStyle name="Comma 426 3" xfId="2044" xr:uid="{00000000-0005-0000-0000-0000ED0A0000}"/>
    <cellStyle name="Comma 426 3 2" xfId="7980" xr:uid="{2581B23F-E8E3-4FE1-9C87-E016C828D816}"/>
    <cellStyle name="Comma 426 4" xfId="2045" xr:uid="{00000000-0005-0000-0000-0000EE0A0000}"/>
    <cellStyle name="Comma 426 4 2" xfId="5085" xr:uid="{00000000-0005-0000-0000-0000EF0A0000}"/>
    <cellStyle name="Comma 426 4 2 2" xfId="9665" xr:uid="{5218677D-3952-457D-B551-EC9364B656D3}"/>
    <cellStyle name="Comma 426 4 3" xfId="7981" xr:uid="{1681CB53-DF7A-4F77-BCA7-2450767212F8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808" xr:uid="{0BD4B1F8-3616-40AA-B588-CDB722F3131B}"/>
    <cellStyle name="Comma 426 5 2 3" xfId="10049" xr:uid="{D3584469-429D-49D6-B295-DEFBDE2D8080}"/>
    <cellStyle name="Comma 426 5 3" xfId="5746" xr:uid="{00000000-0005-0000-0000-0000F30A0000}"/>
    <cellStyle name="Comma 426 5 3 2" xfId="6469" xr:uid="{00000000-0005-0000-0000-0000F40A0000}"/>
    <cellStyle name="Comma 426 5 3 2 2" xfId="11049" xr:uid="{955C6779-66A7-4F37-B85B-A716F8F13C87}"/>
    <cellStyle name="Comma 426 5 3 3" xfId="10326" xr:uid="{72054CAA-04A4-453F-888B-B660F76F1C96}"/>
    <cellStyle name="Comma 426 5 4" xfId="5987" xr:uid="{00000000-0005-0000-0000-0000F50A0000}"/>
    <cellStyle name="Comma 426 5 4 2" xfId="10567" xr:uid="{6D079D8A-A113-4863-8DE6-312EA50A4A3C}"/>
    <cellStyle name="Comma 426 5 5" xfId="9172" xr:uid="{3B4CB866-2F2B-4733-ADA3-D1552D11B0A8}"/>
    <cellStyle name="Comma 426 6" xfId="7978" xr:uid="{3B387A74-7651-4C87-B747-B38CD8CB4A40}"/>
    <cellStyle name="Comma 427" xfId="2046" xr:uid="{00000000-0005-0000-0000-0000F60A0000}"/>
    <cellStyle name="Comma 427 2" xfId="2047" xr:uid="{00000000-0005-0000-0000-0000F70A0000}"/>
    <cellStyle name="Comma 427 2 2" xfId="7983" xr:uid="{4906A911-044B-4F13-8ABB-2A399FBD0784}"/>
    <cellStyle name="Comma 427 3" xfId="2048" xr:uid="{00000000-0005-0000-0000-0000F80A0000}"/>
    <cellStyle name="Comma 427 3 2" xfId="7984" xr:uid="{CE014F51-C1F4-4142-B4D0-AED294FFF173}"/>
    <cellStyle name="Comma 427 4" xfId="2049" xr:uid="{00000000-0005-0000-0000-0000F90A0000}"/>
    <cellStyle name="Comma 427 4 2" xfId="5454" xr:uid="{00000000-0005-0000-0000-0000FA0A0000}"/>
    <cellStyle name="Comma 427 4 2 2" xfId="10034" xr:uid="{FE9822EB-0707-4212-BC6C-86814ED3D575}"/>
    <cellStyle name="Comma 427 4 3" xfId="7985" xr:uid="{23EB7136-1EAF-45F2-AA47-F027A18EBE26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807" xr:uid="{64297B1E-5A6D-4925-A5FF-B4162B31BB45}"/>
    <cellStyle name="Comma 427 5 2 3" xfId="10048" xr:uid="{38C4D9E3-1CD8-4751-9660-C35AFF98AF5B}"/>
    <cellStyle name="Comma 427 5 3" xfId="5745" xr:uid="{00000000-0005-0000-0000-0000FE0A0000}"/>
    <cellStyle name="Comma 427 5 3 2" xfId="6468" xr:uid="{00000000-0005-0000-0000-0000FF0A0000}"/>
    <cellStyle name="Comma 427 5 3 2 2" xfId="11048" xr:uid="{0316B187-C963-4943-866D-162F9EBDD601}"/>
    <cellStyle name="Comma 427 5 3 3" xfId="10325" xr:uid="{D905C393-BDE0-442F-8418-E2AC32891AB1}"/>
    <cellStyle name="Comma 427 5 4" xfId="5986" xr:uid="{00000000-0005-0000-0000-0000000B0000}"/>
    <cellStyle name="Comma 427 5 4 2" xfId="10566" xr:uid="{7D972AAB-BF3D-43B6-8039-7201147FBC72}"/>
    <cellStyle name="Comma 427 5 5" xfId="9171" xr:uid="{0F7AA81B-BCE5-4457-B109-455545226403}"/>
    <cellStyle name="Comma 427 6" xfId="7982" xr:uid="{D20D2829-73E6-4F5D-87BD-0C0BA7152742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4" xr:uid="{3286EA10-4E6A-4848-93EC-8BAD5ED615E8}"/>
    <cellStyle name="Comma 428 2 3" xfId="7987" xr:uid="{74880A39-C41B-4B0C-826A-1C6C77F15314}"/>
    <cellStyle name="Comma 428 3" xfId="2052" xr:uid="{00000000-0005-0000-0000-0000040B0000}"/>
    <cellStyle name="Comma 428 3 2" xfId="7988" xr:uid="{F11CF399-02A4-469F-9E68-D522C620F759}"/>
    <cellStyle name="Comma 428 4" xfId="4384" xr:uid="{00000000-0005-0000-0000-0000050B0000}"/>
    <cellStyle name="Comma 428 4 2" xfId="9123" xr:uid="{5384B1D0-343C-419A-A7ED-B24EFB0328BF}"/>
    <cellStyle name="Comma 428 5" xfId="7986" xr:uid="{DE4BEA63-ECD6-4181-A9B9-C2965CF1AD9C}"/>
    <cellStyle name="Comma 429" xfId="2053" xr:uid="{00000000-0005-0000-0000-0000060B0000}"/>
    <cellStyle name="Comma 429 2" xfId="2054" xr:uid="{00000000-0005-0000-0000-0000070B0000}"/>
    <cellStyle name="Comma 429 2 2" xfId="7990" xr:uid="{A169E6C8-4579-4358-B01B-83BD2CA6C335}"/>
    <cellStyle name="Comma 429 3" xfId="2055" xr:uid="{00000000-0005-0000-0000-0000080B0000}"/>
    <cellStyle name="Comma 429 3 2" xfId="7991" xr:uid="{E98444FF-CCC3-4AE1-855E-F221CBA2CB39}"/>
    <cellStyle name="Comma 429 4" xfId="2056" xr:uid="{00000000-0005-0000-0000-0000090B0000}"/>
    <cellStyle name="Comma 429 4 2" xfId="5084" xr:uid="{00000000-0005-0000-0000-00000A0B0000}"/>
    <cellStyle name="Comma 429 4 2 2" xfId="9664" xr:uid="{5229F39B-E56B-4B42-8DF1-A1F6C9617EAB}"/>
    <cellStyle name="Comma 429 4 3" xfId="7992" xr:uid="{6073E76A-6D85-438B-A99B-C78CBD8E86C5}"/>
    <cellStyle name="Comma 429 5" xfId="7989" xr:uid="{29E7EC5C-C311-4483-B4AE-E8724A6699AF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5" xr:uid="{87DF6B96-7676-4F2C-A054-577037277131}"/>
    <cellStyle name="Comma 43 4" xfId="7993" xr:uid="{1B4E5F4E-3898-4186-BC19-59C068FD5076}"/>
    <cellStyle name="Comma 430" xfId="2059" xr:uid="{00000000-0005-0000-0000-00000E0B0000}"/>
    <cellStyle name="Comma 430 2" xfId="2060" xr:uid="{00000000-0005-0000-0000-00000F0B0000}"/>
    <cellStyle name="Comma 430 2 2" xfId="7995" xr:uid="{A56FA839-5611-43DC-9BF5-B4D6F347BA5C}"/>
    <cellStyle name="Comma 430 3" xfId="2061" xr:uid="{00000000-0005-0000-0000-0000100B0000}"/>
    <cellStyle name="Comma 430 3 2" xfId="7996" xr:uid="{11F6689A-FEBE-4E23-9BA2-1748B95C4F7C}"/>
    <cellStyle name="Comma 430 4" xfId="2062" xr:uid="{00000000-0005-0000-0000-0000110B0000}"/>
    <cellStyle name="Comma 430 4 2" xfId="5083" xr:uid="{00000000-0005-0000-0000-0000120B0000}"/>
    <cellStyle name="Comma 430 4 2 2" xfId="9663" xr:uid="{44AAFE98-0279-4DC3-A700-79DAE65E8DA7}"/>
    <cellStyle name="Comma 430 4 3" xfId="7997" xr:uid="{09DDD9FE-AA86-420A-8550-CC72064B2E13}"/>
    <cellStyle name="Comma 430 5" xfId="7994" xr:uid="{365FFBBE-3A29-48FF-A0C2-DD28C3B32B12}"/>
    <cellStyle name="Comma 431" xfId="2063" xr:uid="{00000000-0005-0000-0000-0000130B0000}"/>
    <cellStyle name="Comma 431 2" xfId="2064" xr:uid="{00000000-0005-0000-0000-0000140B0000}"/>
    <cellStyle name="Comma 431 2 2" xfId="7999" xr:uid="{019CCE6C-8370-4E8F-9E00-84F153C546FF}"/>
    <cellStyle name="Comma 431 3" xfId="2065" xr:uid="{00000000-0005-0000-0000-0000150B0000}"/>
    <cellStyle name="Comma 431 3 2" xfId="8000" xr:uid="{FF469582-BA41-4693-8151-15A331CF355E}"/>
    <cellStyle name="Comma 431 4" xfId="2066" xr:uid="{00000000-0005-0000-0000-0000160B0000}"/>
    <cellStyle name="Comma 431 4 2" xfId="5082" xr:uid="{00000000-0005-0000-0000-0000170B0000}"/>
    <cellStyle name="Comma 431 4 2 2" xfId="9662" xr:uid="{9AD75E50-297E-4449-8535-BDD6EC580EAB}"/>
    <cellStyle name="Comma 431 4 3" xfId="8001" xr:uid="{CFB776ED-1057-45F0-BBE1-01C58F5CAEA8}"/>
    <cellStyle name="Comma 431 5" xfId="7998" xr:uid="{12E24C54-D9B2-4418-B076-58E08158CD69}"/>
    <cellStyle name="Comma 432" xfId="2067" xr:uid="{00000000-0005-0000-0000-0000180B0000}"/>
    <cellStyle name="Comma 432 2" xfId="2068" xr:uid="{00000000-0005-0000-0000-0000190B0000}"/>
    <cellStyle name="Comma 432 2 2" xfId="8003" xr:uid="{C33FFA12-6E4D-4A56-8017-66DBA29BD00F}"/>
    <cellStyle name="Comma 432 3" xfId="2069" xr:uid="{00000000-0005-0000-0000-00001A0B0000}"/>
    <cellStyle name="Comma 432 3 2" xfId="8004" xr:uid="{01497D8A-02E4-46C7-AE4E-D7FFEEE1D6F8}"/>
    <cellStyle name="Comma 432 4" xfId="2070" xr:uid="{00000000-0005-0000-0000-00001B0B0000}"/>
    <cellStyle name="Comma 432 4 2" xfId="5081" xr:uid="{00000000-0005-0000-0000-00001C0B0000}"/>
    <cellStyle name="Comma 432 4 2 2" xfId="9661" xr:uid="{817B7C2F-5B2D-49A5-9884-0DBDFAFF39BD}"/>
    <cellStyle name="Comma 432 4 3" xfId="8005" xr:uid="{6ECB2DBB-433B-4E52-B5A7-633AD9D32E5B}"/>
    <cellStyle name="Comma 432 5" xfId="8002" xr:uid="{3A8CAD03-79F9-4788-BB22-79D5444A612C}"/>
    <cellStyle name="Comma 433" xfId="2071" xr:uid="{00000000-0005-0000-0000-00001D0B0000}"/>
    <cellStyle name="Comma 433 2" xfId="2072" xr:uid="{00000000-0005-0000-0000-00001E0B0000}"/>
    <cellStyle name="Comma 433 2 2" xfId="8007" xr:uid="{CF2B2D6A-A194-4FD6-9DDB-5BE76EAD0DEB}"/>
    <cellStyle name="Comma 433 3" xfId="2073" xr:uid="{00000000-0005-0000-0000-00001F0B0000}"/>
    <cellStyle name="Comma 433 3 2" xfId="8008" xr:uid="{E16D56B8-90C2-47CD-BC67-3A3EB35AFC99}"/>
    <cellStyle name="Comma 433 4" xfId="2074" xr:uid="{00000000-0005-0000-0000-0000200B0000}"/>
    <cellStyle name="Comma 433 4 2" xfId="5080" xr:uid="{00000000-0005-0000-0000-0000210B0000}"/>
    <cellStyle name="Comma 433 4 2 2" xfId="9660" xr:uid="{3C5E80D8-6DB2-4135-B617-A5D88807E760}"/>
    <cellStyle name="Comma 433 4 3" xfId="8009" xr:uid="{DB0DE688-DEDE-4629-887D-6D4C5758D552}"/>
    <cellStyle name="Comma 433 5" xfId="8006" xr:uid="{ABB3C2C1-68A9-4039-9C03-B0F1E4F478B5}"/>
    <cellStyle name="Comma 434" xfId="2075" xr:uid="{00000000-0005-0000-0000-0000220B0000}"/>
    <cellStyle name="Comma 434 2" xfId="2076" xr:uid="{00000000-0005-0000-0000-0000230B0000}"/>
    <cellStyle name="Comma 434 2 2" xfId="8011" xr:uid="{A41AC1CE-9BE6-42FA-9A14-00FB3CD77455}"/>
    <cellStyle name="Comma 434 3" xfId="8010" xr:uid="{B0F058F0-2829-4E76-B6FC-227D1650328B}"/>
    <cellStyle name="Comma 435" xfId="2077" xr:uid="{00000000-0005-0000-0000-0000240B0000}"/>
    <cellStyle name="Comma 435 2" xfId="2078" xr:uid="{00000000-0005-0000-0000-0000250B0000}"/>
    <cellStyle name="Comma 435 2 2" xfId="8013" xr:uid="{6194BC51-B6C7-4B1B-88E0-F1621709B055}"/>
    <cellStyle name="Comma 435 3" xfId="8012" xr:uid="{58449E59-66C6-427C-B0AA-74638A99F083}"/>
    <cellStyle name="Comma 436" xfId="2079" xr:uid="{00000000-0005-0000-0000-0000260B0000}"/>
    <cellStyle name="Comma 436 2" xfId="2080" xr:uid="{00000000-0005-0000-0000-0000270B0000}"/>
    <cellStyle name="Comma 436 2 2" xfId="8015" xr:uid="{979153AA-854D-4B79-878F-369189C0D300}"/>
    <cellStyle name="Comma 436 3" xfId="8014" xr:uid="{04ACD65E-703B-471A-A061-B3A4DF806FB1}"/>
    <cellStyle name="Comma 437" xfId="2081" xr:uid="{00000000-0005-0000-0000-0000280B0000}"/>
    <cellStyle name="Comma 437 2" xfId="4387" xr:uid="{00000000-0005-0000-0000-0000290B0000}"/>
    <cellStyle name="Comma 437 2 2" xfId="9126" xr:uid="{A7028DD0-6296-458F-819D-8FF8AE612984}"/>
    <cellStyle name="Comma 437 3" xfId="8016" xr:uid="{B2F6BDBB-289A-465C-910E-07BECDF9B9EF}"/>
    <cellStyle name="Comma 438" xfId="2082" xr:uid="{00000000-0005-0000-0000-00002A0B0000}"/>
    <cellStyle name="Comma 438 2" xfId="4388" xr:uid="{00000000-0005-0000-0000-00002B0B0000}"/>
    <cellStyle name="Comma 438 2 2" xfId="9127" xr:uid="{99EE96A3-0D9A-4F9E-AEA2-108B026D99FB}"/>
    <cellStyle name="Comma 438 3" xfId="8017" xr:uid="{47EA9344-D4D6-4844-9895-F737FBE7E915}"/>
    <cellStyle name="Comma 439" xfId="2083" xr:uid="{00000000-0005-0000-0000-00002C0B0000}"/>
    <cellStyle name="Comma 439 2" xfId="2084" xr:uid="{00000000-0005-0000-0000-00002D0B0000}"/>
    <cellStyle name="Comma 439 2 2" xfId="8019" xr:uid="{21E5F0D0-176E-4575-8614-749795B389B9}"/>
    <cellStyle name="Comma 439 3" xfId="8018" xr:uid="{DF84A8FA-2390-4645-8E77-CD9BFD5F9D21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1" xr:uid="{FFAFA0B6-C504-45DE-97B6-15F58BE7A8B2}"/>
    <cellStyle name="Comma 44 3" xfId="2088" xr:uid="{00000000-0005-0000-0000-0000310B0000}"/>
    <cellStyle name="Comma 44 3 2" xfId="2089" xr:uid="{00000000-0005-0000-0000-0000320B0000}"/>
    <cellStyle name="Comma 44 3 2 2" xfId="8023" xr:uid="{F432B0C6-37A0-4CC5-9068-8A2F4444F2B2}"/>
    <cellStyle name="Comma 44 3 3" xfId="2090" xr:uid="{00000000-0005-0000-0000-0000330B0000}"/>
    <cellStyle name="Comma 44 3 3 2" xfId="4390" xr:uid="{00000000-0005-0000-0000-0000340B0000}"/>
    <cellStyle name="Comma 44 3 3 2 2" xfId="9129" xr:uid="{36B03363-C876-4467-9E86-1B7D3AB79A45}"/>
    <cellStyle name="Comma 44 3 3 3" xfId="5079" xr:uid="{00000000-0005-0000-0000-0000350B0000}"/>
    <cellStyle name="Comma 44 3 3 3 2" xfId="9659" xr:uid="{AA642C3D-9606-4CE0-9EF0-53B86B571522}"/>
    <cellStyle name="Comma 44 3 3 4" xfId="8024" xr:uid="{5E64B5BF-3673-4B22-92F5-53574182F4BB}"/>
    <cellStyle name="Comma 44 3 4" xfId="8022" xr:uid="{2310D759-16DE-4080-A251-23530E902166}"/>
    <cellStyle name="Comma 44 4" xfId="2091" xr:uid="{00000000-0005-0000-0000-0000360B0000}"/>
    <cellStyle name="Comma 44 4 2" xfId="2092" xr:uid="{00000000-0005-0000-0000-0000370B0000}"/>
    <cellStyle name="Comma 44 4 2 2" xfId="8026" xr:uid="{1138D66D-FBC2-45FC-8FCC-4F386F1B6EA0}"/>
    <cellStyle name="Comma 44 4 3" xfId="4391" xr:uid="{00000000-0005-0000-0000-0000380B0000}"/>
    <cellStyle name="Comma 44 4 3 2" xfId="9130" xr:uid="{CA085941-7C94-4FE7-92A7-73B42897AD51}"/>
    <cellStyle name="Comma 44 4 4" xfId="8025" xr:uid="{EE0DA184-2613-4332-B2D7-C4B2D28478D0}"/>
    <cellStyle name="Comma 44 5" xfId="2093" xr:uid="{00000000-0005-0000-0000-0000390B0000}"/>
    <cellStyle name="Comma 44 5 2" xfId="2094" xr:uid="{00000000-0005-0000-0000-00003A0B0000}"/>
    <cellStyle name="Comma 44 5 2 2" xfId="8028" xr:uid="{F8DF9504-C02E-42CC-BF5F-7E7C723EE472}"/>
    <cellStyle name="Comma 44 5 3" xfId="2095" xr:uid="{00000000-0005-0000-0000-00003B0B0000}"/>
    <cellStyle name="Comma 44 5 3 2" xfId="8029" xr:uid="{89F7C93F-E064-4B00-93D4-CE21A9680D49}"/>
    <cellStyle name="Comma 44 5 4" xfId="2096" xr:uid="{00000000-0005-0000-0000-00003C0B0000}"/>
    <cellStyle name="Comma 44 5 4 2" xfId="8030" xr:uid="{F301E6C7-79B5-4090-94B9-E1B73AC87F35}"/>
    <cellStyle name="Comma 44 5 5" xfId="2097" xr:uid="{00000000-0005-0000-0000-00003D0B0000}"/>
    <cellStyle name="Comma 44 5 5 2" xfId="8031" xr:uid="{EB26A64B-F374-4F13-8CB1-5F49C48C18E2}"/>
    <cellStyle name="Comma 44 5 6" xfId="5453" xr:uid="{00000000-0005-0000-0000-00003E0B0000}"/>
    <cellStyle name="Comma 44 5 6 2" xfId="10033" xr:uid="{542CE3EF-17C6-4F90-A793-F78913DEEDAC}"/>
    <cellStyle name="Comma 44 5 7" xfId="8027" xr:uid="{7A182C78-3258-442F-8FA0-52937F6A3A58}"/>
    <cellStyle name="Comma 44 6" xfId="4389" xr:uid="{00000000-0005-0000-0000-00003F0B0000}"/>
    <cellStyle name="Comma 44 6 2" xfId="9128" xr:uid="{F31ABBF0-6A1E-4ECB-A882-D6D265D94C89}"/>
    <cellStyle name="Comma 44 7" xfId="8020" xr:uid="{D70D2B89-D832-44B3-91B4-F69D6442224B}"/>
    <cellStyle name="Comma 440" xfId="2098" xr:uid="{00000000-0005-0000-0000-0000400B0000}"/>
    <cellStyle name="Comma 440 2" xfId="2099" xr:uid="{00000000-0005-0000-0000-0000410B0000}"/>
    <cellStyle name="Comma 440 2 2" xfId="8033" xr:uid="{14DB3362-84AD-43BA-98C9-88E548346B33}"/>
    <cellStyle name="Comma 440 3" xfId="8032" xr:uid="{9BDB9CF4-59DC-468B-9F10-731C97DEF570}"/>
    <cellStyle name="Comma 441" xfId="2100" xr:uid="{00000000-0005-0000-0000-0000420B0000}"/>
    <cellStyle name="Comma 441 2" xfId="2101" xr:uid="{00000000-0005-0000-0000-0000430B0000}"/>
    <cellStyle name="Comma 441 2 2" xfId="8035" xr:uid="{9015EC10-6BDF-49FD-B0FF-68AFD539C6F1}"/>
    <cellStyle name="Comma 441 3" xfId="8034" xr:uid="{A0764E9F-AAA3-43FC-B9EF-5BD960C60853}"/>
    <cellStyle name="Comma 442" xfId="2102" xr:uid="{00000000-0005-0000-0000-0000440B0000}"/>
    <cellStyle name="Comma 442 2" xfId="4392" xr:uid="{00000000-0005-0000-0000-0000450B0000}"/>
    <cellStyle name="Comma 442 2 2" xfId="9131" xr:uid="{F39D812F-79A8-46DE-88CB-BDCAD1CA9D1B}"/>
    <cellStyle name="Comma 442 3" xfId="8036" xr:uid="{54D58807-D644-4802-8C7B-B6410A7684BB}"/>
    <cellStyle name="Comma 443" xfId="2103" xr:uid="{00000000-0005-0000-0000-0000460B0000}"/>
    <cellStyle name="Comma 443 2" xfId="4393" xr:uid="{00000000-0005-0000-0000-0000470B0000}"/>
    <cellStyle name="Comma 443 2 2" xfId="9132" xr:uid="{689F1890-0D7C-4052-B4B7-2922BC2883E5}"/>
    <cellStyle name="Comma 443 3" xfId="8037" xr:uid="{C5F5E41F-5EDE-4179-85CC-478D623C31EA}"/>
    <cellStyle name="Comma 444" xfId="2104" xr:uid="{00000000-0005-0000-0000-0000480B0000}"/>
    <cellStyle name="Comma 444 2" xfId="5078" xr:uid="{00000000-0005-0000-0000-0000490B0000}"/>
    <cellStyle name="Comma 444 2 2" xfId="9658" xr:uid="{0593DF90-319D-4E96-A03C-3ED8FACFE671}"/>
    <cellStyle name="Comma 444 3" xfId="8038" xr:uid="{B0F10122-8934-43F8-AA9E-749C4DA45568}"/>
    <cellStyle name="Comma 445" xfId="2105" xr:uid="{00000000-0005-0000-0000-00004A0B0000}"/>
    <cellStyle name="Comma 445 2" xfId="5077" xr:uid="{00000000-0005-0000-0000-00004B0B0000}"/>
    <cellStyle name="Comma 445 2 2" xfId="9657" xr:uid="{43BC7DE2-2E4E-40C2-A7EA-139BE6E7F6C0}"/>
    <cellStyle name="Comma 445 3" xfId="8039" xr:uid="{178737C3-01E6-4082-BE73-7BF7321DE7EE}"/>
    <cellStyle name="Comma 446" xfId="2106" xr:uid="{00000000-0005-0000-0000-00004C0B0000}"/>
    <cellStyle name="Comma 446 2" xfId="5076" xr:uid="{00000000-0005-0000-0000-00004D0B0000}"/>
    <cellStyle name="Comma 446 2 2" xfId="9656" xr:uid="{4A217719-389B-4D79-A5D7-587791C0072D}"/>
    <cellStyle name="Comma 446 3" xfId="8040" xr:uid="{0822B737-BE82-433C-9C87-DE300037A45C}"/>
    <cellStyle name="Comma 447" xfId="2107" xr:uid="{00000000-0005-0000-0000-00004E0B0000}"/>
    <cellStyle name="Comma 447 2" xfId="5075" xr:uid="{00000000-0005-0000-0000-00004F0B0000}"/>
    <cellStyle name="Comma 447 2 2" xfId="9655" xr:uid="{251011A6-DE67-47C4-8281-B47DEDDDDCE9}"/>
    <cellStyle name="Comma 447 3" xfId="8041" xr:uid="{E7E81FBD-4CA6-419C-BC4A-D79F59C69EFD}"/>
    <cellStyle name="Comma 448" xfId="2108" xr:uid="{00000000-0005-0000-0000-0000500B0000}"/>
    <cellStyle name="Comma 448 2" xfId="5074" xr:uid="{00000000-0005-0000-0000-0000510B0000}"/>
    <cellStyle name="Comma 448 2 2" xfId="9654" xr:uid="{079ED642-E364-4401-AE0F-240B461C7097}"/>
    <cellStyle name="Comma 448 3" xfId="8042" xr:uid="{D147528B-2EE0-48A3-AAE8-B57D1E89A5EB}"/>
    <cellStyle name="Comma 449" xfId="2109" xr:uid="{00000000-0005-0000-0000-0000520B0000}"/>
    <cellStyle name="Comma 449 2" xfId="5073" xr:uid="{00000000-0005-0000-0000-0000530B0000}"/>
    <cellStyle name="Comma 449 2 2" xfId="9653" xr:uid="{356C2308-326E-43D0-9712-609432C152CD}"/>
    <cellStyle name="Comma 449 3" xfId="8043" xr:uid="{4CE8F87A-8A7B-46D3-8A61-5B3CA9F08D27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3" xr:uid="{E7582A7A-A062-4947-8219-80159B166526}"/>
    <cellStyle name="Comma 45 3 2 3" xfId="8046" xr:uid="{78297D0D-5396-410B-A19C-FF3F69498E86}"/>
    <cellStyle name="Comma 45 3 3" xfId="2115" xr:uid="{00000000-0005-0000-0000-00005A0B0000}"/>
    <cellStyle name="Comma 45 3 3 2" xfId="5072" xr:uid="{00000000-0005-0000-0000-00005B0B0000}"/>
    <cellStyle name="Comma 45 3 3 2 2" xfId="9652" xr:uid="{F0F8F411-DB61-4C5F-AA52-5B24FAEC6BBB}"/>
    <cellStyle name="Comma 45 3 3 3" xfId="8047" xr:uid="{7ACBAF2C-CF9F-40C9-BD91-B46F1B4EF6C0}"/>
    <cellStyle name="Comma 45 3 4" xfId="8045" xr:uid="{189512C3-B2D2-4217-96B7-18C94523F14E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4" xr:uid="{28F4FD8C-F0B2-48D5-B82C-A05B662D3542}"/>
    <cellStyle name="Comma 45 4 2 3" xfId="8049" xr:uid="{16D9A1E2-E65A-4C5F-807D-330A51DCF49D}"/>
    <cellStyle name="Comma 45 4 3" xfId="2118" xr:uid="{00000000-0005-0000-0000-00005F0B0000}"/>
    <cellStyle name="Comma 45 4 3 2" xfId="4396" xr:uid="{00000000-0005-0000-0000-0000600B0000}"/>
    <cellStyle name="Comma 45 4 3 2 2" xfId="9135" xr:uid="{436D7FD4-13F8-4317-80F5-19C6C4F75125}"/>
    <cellStyle name="Comma 45 4 3 3" xfId="8050" xr:uid="{90DBB757-D0FA-40E9-8760-867D391E2BE3}"/>
    <cellStyle name="Comma 45 4 4" xfId="2119" xr:uid="{00000000-0005-0000-0000-0000610B0000}"/>
    <cellStyle name="Comma 45 4 4 2" xfId="8051" xr:uid="{D2C6FD5B-40EE-4331-9E10-7EACE68147D2}"/>
    <cellStyle name="Comma 45 4 5" xfId="2120" xr:uid="{00000000-0005-0000-0000-0000620B0000}"/>
    <cellStyle name="Comma 45 4 5 2" xfId="4397" xr:uid="{00000000-0005-0000-0000-0000630B0000}"/>
    <cellStyle name="Comma 45 4 5 2 2" xfId="9136" xr:uid="{72E59A1D-9EE5-4483-9921-E688036C7862}"/>
    <cellStyle name="Comma 45 4 5 3" xfId="8052" xr:uid="{1CAD10A5-1017-42E5-AC48-0E6F3180FFED}"/>
    <cellStyle name="Comma 45 4 6" xfId="5071" xr:uid="{00000000-0005-0000-0000-0000640B0000}"/>
    <cellStyle name="Comma 45 4 6 2" xfId="9651" xr:uid="{74D94C6C-00E8-43E7-9673-E55688114146}"/>
    <cellStyle name="Comma 45 4 7" xfId="8048" xr:uid="{0D078C04-51EF-4949-90D0-5A253AA90843}"/>
    <cellStyle name="Comma 45 5" xfId="8044" xr:uid="{3E7F8D7F-07EA-4A28-9B0C-5CAEA61A4354}"/>
    <cellStyle name="Comma 450" xfId="2121" xr:uid="{00000000-0005-0000-0000-0000650B0000}"/>
    <cellStyle name="Comma 450 2" xfId="5070" xr:uid="{00000000-0005-0000-0000-0000660B0000}"/>
    <cellStyle name="Comma 450 2 2" xfId="9650" xr:uid="{FE501F09-4D42-46D9-B85A-814ED9D5A85D}"/>
    <cellStyle name="Comma 450 3" xfId="8053" xr:uid="{BC69D69C-9617-488B-A65D-ADE66CC32EF6}"/>
    <cellStyle name="Comma 451" xfId="2122" xr:uid="{00000000-0005-0000-0000-0000670B0000}"/>
    <cellStyle name="Comma 451 2" xfId="4398" xr:uid="{00000000-0005-0000-0000-0000680B0000}"/>
    <cellStyle name="Comma 451 2 2" xfId="9137" xr:uid="{5CEA8F14-A287-4C20-A733-ABBD96FE6577}"/>
    <cellStyle name="Comma 451 3" xfId="5069" xr:uid="{00000000-0005-0000-0000-0000690B0000}"/>
    <cellStyle name="Comma 451 3 2" xfId="9649" xr:uid="{F268ED68-8DAD-4F14-A777-1D49ED300AC2}"/>
    <cellStyle name="Comma 451 4" xfId="8054" xr:uid="{B5DD94D4-2E69-4091-B7EF-EF8165B5BA08}"/>
    <cellStyle name="Comma 452" xfId="2123" xr:uid="{00000000-0005-0000-0000-00006A0B0000}"/>
    <cellStyle name="Comma 452 2" xfId="4399" xr:uid="{00000000-0005-0000-0000-00006B0B0000}"/>
    <cellStyle name="Comma 452 2 2" xfId="9138" xr:uid="{E597B672-5F1A-4CB6-8A07-F7E1F2630945}"/>
    <cellStyle name="Comma 452 3" xfId="5068" xr:uid="{00000000-0005-0000-0000-00006C0B0000}"/>
    <cellStyle name="Comma 452 3 2" xfId="9648" xr:uid="{B0EDC21D-2496-4877-8985-DD2F44920BBF}"/>
    <cellStyle name="Comma 452 4" xfId="8055" xr:uid="{03AFA500-9B91-4109-8293-B09D12F42AE4}"/>
    <cellStyle name="Comma 453" xfId="2124" xr:uid="{00000000-0005-0000-0000-00006D0B0000}"/>
    <cellStyle name="Comma 453 2" xfId="4400" xr:uid="{00000000-0005-0000-0000-00006E0B0000}"/>
    <cellStyle name="Comma 453 2 2" xfId="9139" xr:uid="{69DA59B9-D4AA-465A-8D0E-3BA6167202BA}"/>
    <cellStyle name="Comma 453 3" xfId="5067" xr:uid="{00000000-0005-0000-0000-00006F0B0000}"/>
    <cellStyle name="Comma 453 3 2" xfId="9647" xr:uid="{5EAC62DF-9F7E-4FED-9A0D-E46B7CD14DC3}"/>
    <cellStyle name="Comma 453 4" xfId="8056" xr:uid="{38015442-A52A-45A1-942E-0425ED0B224B}"/>
    <cellStyle name="Comma 454" xfId="2125" xr:uid="{00000000-0005-0000-0000-0000700B0000}"/>
    <cellStyle name="Comma 454 2" xfId="4401" xr:uid="{00000000-0005-0000-0000-0000710B0000}"/>
    <cellStyle name="Comma 454 2 2" xfId="9140" xr:uid="{D15A0801-35BC-4720-B21E-03A8433BD477}"/>
    <cellStyle name="Comma 454 3" xfId="5066" xr:uid="{00000000-0005-0000-0000-0000720B0000}"/>
    <cellStyle name="Comma 454 3 2" xfId="9646" xr:uid="{C5508EE2-68AB-42E2-AD74-E038959F9DAF}"/>
    <cellStyle name="Comma 454 4" xfId="8057" xr:uid="{954262BA-F34A-453E-8BD0-D5B447B7C5FA}"/>
    <cellStyle name="Comma 455" xfId="2126" xr:uid="{00000000-0005-0000-0000-0000730B0000}"/>
    <cellStyle name="Comma 455 2" xfId="4402" xr:uid="{00000000-0005-0000-0000-0000740B0000}"/>
    <cellStyle name="Comma 455 2 2" xfId="9141" xr:uid="{7FF6D1DE-60E7-475D-829E-1374F5EE113A}"/>
    <cellStyle name="Comma 455 3" xfId="5065" xr:uid="{00000000-0005-0000-0000-0000750B0000}"/>
    <cellStyle name="Comma 455 3 2" xfId="9645" xr:uid="{1DEBCAA5-0008-4D74-ADC5-B2069B47F7CD}"/>
    <cellStyle name="Comma 455 4" xfId="8058" xr:uid="{A8F55786-4DF0-4E88-82D6-A9B5EA21EE1B}"/>
    <cellStyle name="Comma 456" xfId="2127" xr:uid="{00000000-0005-0000-0000-0000760B0000}"/>
    <cellStyle name="Comma 456 2" xfId="4403" xr:uid="{00000000-0005-0000-0000-0000770B0000}"/>
    <cellStyle name="Comma 456 2 2" xfId="9142" xr:uid="{2BC40B30-4B0D-4204-AC1D-38B3852C6236}"/>
    <cellStyle name="Comma 456 3" xfId="5064" xr:uid="{00000000-0005-0000-0000-0000780B0000}"/>
    <cellStyle name="Comma 456 3 2" xfId="9644" xr:uid="{AAFC8911-7D1B-4A39-8EBD-4279FFED4774}"/>
    <cellStyle name="Comma 456 4" xfId="8059" xr:uid="{5EE472B0-577E-4366-9490-431FBA9CD3A5}"/>
    <cellStyle name="Comma 457" xfId="2128" xr:uid="{00000000-0005-0000-0000-0000790B0000}"/>
    <cellStyle name="Comma 457 2" xfId="4404" xr:uid="{00000000-0005-0000-0000-00007A0B0000}"/>
    <cellStyle name="Comma 457 2 2" xfId="9143" xr:uid="{C996E0CD-65DF-42F3-BFDB-620917582747}"/>
    <cellStyle name="Comma 457 3" xfId="5063" xr:uid="{00000000-0005-0000-0000-00007B0B0000}"/>
    <cellStyle name="Comma 457 3 2" xfId="9643" xr:uid="{73B2BF93-BCCA-44F0-8EC1-211F798BFA3C}"/>
    <cellStyle name="Comma 457 4" xfId="8060" xr:uid="{9835AFD3-D871-4C59-914F-C7CF5613C19E}"/>
    <cellStyle name="Comma 458" xfId="2129" xr:uid="{00000000-0005-0000-0000-00007C0B0000}"/>
    <cellStyle name="Comma 458 2" xfId="5062" xr:uid="{00000000-0005-0000-0000-00007D0B0000}"/>
    <cellStyle name="Comma 458 2 2" xfId="9642" xr:uid="{5DDE84E4-F1AB-4151-8914-CEFA369BD6C4}"/>
    <cellStyle name="Comma 458 3" xfId="8061" xr:uid="{00D70FEE-4166-4A3B-A4A8-C2B74198D894}"/>
    <cellStyle name="Comma 459" xfId="2130" xr:uid="{00000000-0005-0000-0000-00007E0B0000}"/>
    <cellStyle name="Comma 459 2" xfId="5061" xr:uid="{00000000-0005-0000-0000-00007F0B0000}"/>
    <cellStyle name="Comma 459 2 2" xfId="9641" xr:uid="{A983D469-2001-45F3-9512-06F87584A942}"/>
    <cellStyle name="Comma 459 3" xfId="8062" xr:uid="{E884BC27-973F-4B19-8C55-20A487D068DF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4" xr:uid="{DA441F4C-BBF0-49F0-99F2-14FABD908495}"/>
    <cellStyle name="Comma 46 3 2 3" xfId="8065" xr:uid="{BEB5BB03-0C0F-4052-A69A-D68FD3279A5C}"/>
    <cellStyle name="Comma 46 3 3" xfId="2136" xr:uid="{00000000-0005-0000-0000-0000860B0000}"/>
    <cellStyle name="Comma 46 3 3 2" xfId="5060" xr:uid="{00000000-0005-0000-0000-0000870B0000}"/>
    <cellStyle name="Comma 46 3 3 2 2" xfId="9640" xr:uid="{130E5DAD-D891-4861-8E7F-4196D855D5D9}"/>
    <cellStyle name="Comma 46 3 3 3" xfId="8066" xr:uid="{17B6E87E-ED0A-4B1D-BB14-76342EBE699E}"/>
    <cellStyle name="Comma 46 3 4" xfId="8064" xr:uid="{C9D8EE0E-2569-4273-89BD-4FD724C0680C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5" xr:uid="{0CADD996-F58B-4E51-A719-D2B02E76E776}"/>
    <cellStyle name="Comma 46 4 2 3" xfId="8068" xr:uid="{A67EEE23-D546-430C-8398-06C5EEE6468B}"/>
    <cellStyle name="Comma 46 4 3" xfId="2139" xr:uid="{00000000-0005-0000-0000-00008B0B0000}"/>
    <cellStyle name="Comma 46 4 3 2" xfId="4407" xr:uid="{00000000-0005-0000-0000-00008C0B0000}"/>
    <cellStyle name="Comma 46 4 3 2 2" xfId="9146" xr:uid="{BA1AFDCA-79E0-47BF-A0CC-86C6F4C0C9A8}"/>
    <cellStyle name="Comma 46 4 3 3" xfId="8069" xr:uid="{6BB742D1-657C-4BBE-8654-44DEEDE97867}"/>
    <cellStyle name="Comma 46 4 4" xfId="2140" xr:uid="{00000000-0005-0000-0000-00008D0B0000}"/>
    <cellStyle name="Comma 46 4 4 2" xfId="8070" xr:uid="{C253ED5D-446F-4D51-85E0-6BD106CA052B}"/>
    <cellStyle name="Comma 46 4 5" xfId="2141" xr:uid="{00000000-0005-0000-0000-00008E0B0000}"/>
    <cellStyle name="Comma 46 4 5 2" xfId="4408" xr:uid="{00000000-0005-0000-0000-00008F0B0000}"/>
    <cellStyle name="Comma 46 4 5 2 2" xfId="9147" xr:uid="{DA77BA38-59BC-48F9-B102-A75662038847}"/>
    <cellStyle name="Comma 46 4 5 3" xfId="8071" xr:uid="{23406F1E-22ED-45FF-8AEE-F40B1E91546F}"/>
    <cellStyle name="Comma 46 4 6" xfId="5452" xr:uid="{00000000-0005-0000-0000-0000900B0000}"/>
    <cellStyle name="Comma 46 4 6 2" xfId="10032" xr:uid="{69FEA425-F2F7-46F2-A6CC-6E1BE9ADC130}"/>
    <cellStyle name="Comma 46 4 7" xfId="8067" xr:uid="{CDA374E3-FD3E-464F-852A-F0B9F29C8CCD}"/>
    <cellStyle name="Comma 46 5" xfId="8063" xr:uid="{EEB5F4E9-9F86-4C8D-AEDE-1248FF978E39}"/>
    <cellStyle name="Comma 460" xfId="2142" xr:uid="{00000000-0005-0000-0000-0000910B0000}"/>
    <cellStyle name="Comma 460 2" xfId="5059" xr:uid="{00000000-0005-0000-0000-0000920B0000}"/>
    <cellStyle name="Comma 460 2 2" xfId="9639" xr:uid="{3244C85C-170B-4465-9510-D0CE59FE0F0D}"/>
    <cellStyle name="Comma 460 3" xfId="8072" xr:uid="{6DEDC7BD-0C4E-4DED-B0B6-497AF3B8AAB3}"/>
    <cellStyle name="Comma 461" xfId="2143" xr:uid="{00000000-0005-0000-0000-0000930B0000}"/>
    <cellStyle name="Comma 461 2" xfId="5058" xr:uid="{00000000-0005-0000-0000-0000940B0000}"/>
    <cellStyle name="Comma 461 2 2" xfId="9638" xr:uid="{8BE1C6AD-2B02-476E-B156-B6E6F62DA72F}"/>
    <cellStyle name="Comma 461 3" xfId="8073" xr:uid="{4CCCF151-6379-47E4-ACDC-C5BBAFD9DF7E}"/>
    <cellStyle name="Comma 462" xfId="2144" xr:uid="{00000000-0005-0000-0000-0000950B0000}"/>
    <cellStyle name="Comma 462 2" xfId="5451" xr:uid="{00000000-0005-0000-0000-0000960B0000}"/>
    <cellStyle name="Comma 462 2 2" xfId="10031" xr:uid="{CD292A0E-EDC2-42CE-99E8-292B7EFA3BA9}"/>
    <cellStyle name="Comma 462 3" xfId="8074" xr:uid="{6B0D11D7-6912-48E9-A988-C5753E2224E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37" xr:uid="{5B6C3638-423C-4D5B-BBC4-822FF33806FD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36" xr:uid="{33E0277A-9D92-4429-BEBC-E19D2D0A03AE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30" xr:uid="{B8716772-93FA-44A7-82DB-B526FACB6F0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35" xr:uid="{655C990C-0630-4A90-AA2E-F9836B8130BD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29" xr:uid="{3346E8D7-2780-4429-98DA-D34DFBB02066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34" xr:uid="{C3C5EBC8-9AB7-4B7C-9E4A-946C2C979EA4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33" xr:uid="{89D14027-9581-46C8-8078-3EF052D7F4C5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8" xr:uid="{31E1E8B3-8AF6-4BD7-8C3B-938E50A05685}"/>
    <cellStyle name="Comma 47 2 2 3" xfId="8076" xr:uid="{87088184-6B48-4845-A0CB-C00F62760DE9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32" xr:uid="{DCBEE803-FD27-4236-ADAB-B63A5E43497A}"/>
    <cellStyle name="Comma 47 2 4 3" xfId="8077" xr:uid="{B089BF71-E130-48D0-B0D1-2C1BD9A9EE2C}"/>
    <cellStyle name="Comma 47 3" xfId="2157" xr:uid="{00000000-0005-0000-0000-0000B30B0000}"/>
    <cellStyle name="Comma 47 3 2" xfId="4417" xr:uid="{00000000-0005-0000-0000-0000B40B0000}"/>
    <cellStyle name="Comma 47 3 2 2" xfId="9149" xr:uid="{A0D24DBB-CE93-42DB-8EEB-D84BF0FD4482}"/>
    <cellStyle name="Comma 47 3 3" xfId="8078" xr:uid="{5942EBFE-67AE-4CAB-9F0E-A89C8D6AB9D7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50" xr:uid="{1D6CD920-D599-4F35-8D52-69EAE2CD3682}"/>
    <cellStyle name="Comma 47 4 2 3" xfId="8080" xr:uid="{9AD1FDEF-0B36-43D6-BCA7-8C28839117C2}"/>
    <cellStyle name="Comma 47 4 3" xfId="2160" xr:uid="{00000000-0005-0000-0000-0000B80B0000}"/>
    <cellStyle name="Comma 47 4 3 2" xfId="4419" xr:uid="{00000000-0005-0000-0000-0000B90B0000}"/>
    <cellStyle name="Comma 47 4 3 2 2" xfId="9151" xr:uid="{3AFDA7F9-005F-44E6-9D42-F3DB3A9722C0}"/>
    <cellStyle name="Comma 47 4 3 3" xfId="8081" xr:uid="{34595C7B-E51D-48B9-AE1E-B7E5A42596F5}"/>
    <cellStyle name="Comma 47 4 4" xfId="2161" xr:uid="{00000000-0005-0000-0000-0000BA0B0000}"/>
    <cellStyle name="Comma 47 4 4 2" xfId="8082" xr:uid="{6C8B6DF0-90D2-41AE-B388-348354E16292}"/>
    <cellStyle name="Comma 47 4 5" xfId="2162" xr:uid="{00000000-0005-0000-0000-0000BB0B0000}"/>
    <cellStyle name="Comma 47 4 5 2" xfId="4420" xr:uid="{00000000-0005-0000-0000-0000BC0B0000}"/>
    <cellStyle name="Comma 47 4 5 2 2" xfId="9152" xr:uid="{4DB40E77-BF7B-4809-940B-91A0A19BA006}"/>
    <cellStyle name="Comma 47 4 5 3" xfId="8083" xr:uid="{3C5E0D40-8E3C-4F26-96D3-F621907C4459}"/>
    <cellStyle name="Comma 47 4 6" xfId="5051" xr:uid="{00000000-0005-0000-0000-0000BD0B0000}"/>
    <cellStyle name="Comma 47 4 6 2" xfId="9631" xr:uid="{637FD25D-E46E-4A57-B354-4DA3D7885691}"/>
    <cellStyle name="Comma 47 4 7" xfId="8079" xr:uid="{39AC2026-C064-416A-886C-CB7041AA2C46}"/>
    <cellStyle name="Comma 47 5" xfId="8075" xr:uid="{AE624494-17F3-490A-A530-3C33377E32A3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30" xr:uid="{A25F7CEB-8FAE-4D1B-B94A-CAB0431F61D8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29" xr:uid="{8B55895E-E743-4FEF-BA65-63BA62DDEDB3}"/>
    <cellStyle name="Comma 472" xfId="3889" xr:uid="{00000000-0005-0000-0000-0000C40B0000}"/>
    <cellStyle name="Comma 472 2" xfId="4911" xr:uid="{00000000-0005-0000-0000-0000C50B0000}"/>
    <cellStyle name="Comma 472 2 2" xfId="9491" xr:uid="{F5AA3D32-7166-4B47-B50F-A171D3BE340F}"/>
    <cellStyle name="Comma 472 3" xfId="5404" xr:uid="{00000000-0005-0000-0000-0000C60B0000}"/>
    <cellStyle name="Comma 472 3 2" xfId="9984" xr:uid="{5F10D5F9-900D-44D0-9915-14E8E7B73EA0}"/>
    <cellStyle name="Comma 472 4" xfId="8705" xr:uid="{3B41A613-9587-418C-87EC-60B06D6EE716}"/>
    <cellStyle name="Comma 473" xfId="4903" xr:uid="{00000000-0005-0000-0000-0000C70B0000}"/>
    <cellStyle name="Comma 473 2" xfId="9490" xr:uid="{3CBF9DC6-E59F-42CA-B90C-302CFF9583E1}"/>
    <cellStyle name="Comma 474" xfId="4031" xr:uid="{00000000-0005-0000-0000-0000C80B0000}"/>
    <cellStyle name="Comma 474 2" xfId="8824" xr:uid="{C0EE2654-1E0A-44E8-887D-87B3932FFB0C}"/>
    <cellStyle name="Comma 475" xfId="3971" xr:uid="{00000000-0005-0000-0000-0000C90B0000}"/>
    <cellStyle name="Comma 475 2" xfId="8766" xr:uid="{1DCD4A82-3619-4378-A07E-561C03A9F510}"/>
    <cellStyle name="Comma 476" xfId="4077" xr:uid="{00000000-0005-0000-0000-0000CA0B0000}"/>
    <cellStyle name="Comma 476 2" xfId="8857" xr:uid="{446C2CAC-5970-4621-A999-DC84812EA1E3}"/>
    <cellStyle name="Comma 477" xfId="4034" xr:uid="{00000000-0005-0000-0000-0000CB0B0000}"/>
    <cellStyle name="Comma 477 2" xfId="8827" xr:uid="{350DF071-2C10-4EDD-8E62-E28416B899BA}"/>
    <cellStyle name="Comma 478" xfId="5403" xr:uid="{00000000-0005-0000-0000-0000CC0B0000}"/>
    <cellStyle name="Comma 478 2" xfId="9983" xr:uid="{DD62BEE5-9E34-4A32-9D0A-E4EDD5241AFD}"/>
    <cellStyle name="Comma 479" xfId="4933" xr:uid="{00000000-0005-0000-0000-0000CD0B0000}"/>
    <cellStyle name="Comma 479 2" xfId="9513" xr:uid="{1643BA51-C0E9-46FF-BDD5-A7F2621D2AEA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3" xr:uid="{25FA54B4-0D46-4011-9012-9F3E40D472F6}"/>
    <cellStyle name="Comma 48 2 3 3" xfId="8086" xr:uid="{7678BB61-1D51-456A-B83E-36F87DC45AF6}"/>
    <cellStyle name="Comma 48 2 4" xfId="2169" xr:uid="{00000000-0005-0000-0000-0000D30B0000}"/>
    <cellStyle name="Comma 48 2 4 2" xfId="4424" xr:uid="{00000000-0005-0000-0000-0000D40B0000}"/>
    <cellStyle name="Comma 48 2 4 2 2" xfId="9154" xr:uid="{21AB0970-BC7C-41FC-87B2-F78C984701D2}"/>
    <cellStyle name="Comma 48 2 4 3" xfId="8087" xr:uid="{A97843BE-C0EF-4907-B01C-02D90B073DF5}"/>
    <cellStyle name="Comma 48 2 5" xfId="2170" xr:uid="{00000000-0005-0000-0000-0000D50B0000}"/>
    <cellStyle name="Comma 48 2 5 2" xfId="5048" xr:uid="{00000000-0005-0000-0000-0000D60B0000}"/>
    <cellStyle name="Comma 48 2 5 2 2" xfId="9628" xr:uid="{5B09F3AE-93E7-43B7-A0B3-BC1FE266AD62}"/>
    <cellStyle name="Comma 48 2 5 3" xfId="8088" xr:uid="{530DEF5D-B077-48BE-AC2D-5F241D79E64A}"/>
    <cellStyle name="Comma 48 2 6" xfId="8085" xr:uid="{BF46EDA0-5F0F-4CF0-A158-A1C01765BCB6}"/>
    <cellStyle name="Comma 48 3" xfId="2171" xr:uid="{00000000-0005-0000-0000-0000D70B0000}"/>
    <cellStyle name="Comma 48 3 2" xfId="2172" xr:uid="{00000000-0005-0000-0000-0000D80B0000}"/>
    <cellStyle name="Comma 48 3 2 2" xfId="8090" xr:uid="{81477228-1E6F-4F6E-A04F-25E3585C95FA}"/>
    <cellStyle name="Comma 48 3 3" xfId="2173" xr:uid="{00000000-0005-0000-0000-0000D90B0000}"/>
    <cellStyle name="Comma 48 3 3 2" xfId="4426" xr:uid="{00000000-0005-0000-0000-0000DA0B0000}"/>
    <cellStyle name="Comma 48 3 3 2 2" xfId="9156" xr:uid="{340B7BEE-1942-4A1A-8517-6D6DFEEAD39E}"/>
    <cellStyle name="Comma 48 3 3 3" xfId="8091" xr:uid="{3294D6C4-ECA3-47E3-81D1-03F20C6846AF}"/>
    <cellStyle name="Comma 48 3 4" xfId="4425" xr:uid="{00000000-0005-0000-0000-0000DB0B0000}"/>
    <cellStyle name="Comma 48 3 4 2" xfId="9155" xr:uid="{0D7CFBE7-DBAA-4A1A-8713-460CC221F7C6}"/>
    <cellStyle name="Comma 48 3 5" xfId="8089" xr:uid="{0752D5C3-6627-44B0-8979-95ADE1619FC5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7" xr:uid="{BAB6B83B-494F-4FE1-95F9-284A631FB7BE}"/>
    <cellStyle name="Comma 48 4 2 3" xfId="8093" xr:uid="{F2180147-B0EB-4E40-8E87-C6CBCCF8E9F8}"/>
    <cellStyle name="Comma 48 4 3" xfId="8092" xr:uid="{F6327788-E320-498F-9E23-5A38DD2703A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8" xr:uid="{5018A850-E67C-431C-9B67-8EB48B272671}"/>
    <cellStyle name="Comma 48 5 2 3" xfId="8095" xr:uid="{CDE83D6C-8800-4523-BBFB-AAA79B732DED}"/>
    <cellStyle name="Comma 48 5 3" xfId="2178" xr:uid="{00000000-0005-0000-0000-0000E20B0000}"/>
    <cellStyle name="Comma 48 5 3 2" xfId="4429" xr:uid="{00000000-0005-0000-0000-0000E30B0000}"/>
    <cellStyle name="Comma 48 5 3 2 2" xfId="9159" xr:uid="{EEDF1C63-5246-4892-B197-2E8356B504DA}"/>
    <cellStyle name="Comma 48 5 3 3" xfId="8096" xr:uid="{18A317DB-D6DF-4096-B179-0EE47E181B28}"/>
    <cellStyle name="Comma 48 5 4" xfId="2179" xr:uid="{00000000-0005-0000-0000-0000E40B0000}"/>
    <cellStyle name="Comma 48 5 4 2" xfId="8097" xr:uid="{A3B6E51D-FE68-4DAF-A2D6-7DCF594C6783}"/>
    <cellStyle name="Comma 48 5 5" xfId="2180" xr:uid="{00000000-0005-0000-0000-0000E50B0000}"/>
    <cellStyle name="Comma 48 5 5 2" xfId="4430" xr:uid="{00000000-0005-0000-0000-0000E60B0000}"/>
    <cellStyle name="Comma 48 5 5 2 2" xfId="9160" xr:uid="{41BF00C7-FEE9-4447-B961-5E41F6188A2D}"/>
    <cellStyle name="Comma 48 5 5 3" xfId="8098" xr:uid="{FAED8124-F158-4132-B245-A720E2556375}"/>
    <cellStyle name="Comma 48 5 6" xfId="5047" xr:uid="{00000000-0005-0000-0000-0000E70B0000}"/>
    <cellStyle name="Comma 48 5 6 2" xfId="9627" xr:uid="{FD9D9474-BA53-4B68-B40F-C3C5C1DC5AF9}"/>
    <cellStyle name="Comma 48 5 7" xfId="8094" xr:uid="{0A34DDF2-C7FD-4499-9545-36987B6FD5EF}"/>
    <cellStyle name="Comma 48 6" xfId="8084" xr:uid="{20C5578F-C60C-467C-BD7B-2A67708300C4}"/>
    <cellStyle name="Comma 480" xfId="4912" xr:uid="{00000000-0005-0000-0000-0000E80B0000}"/>
    <cellStyle name="Comma 480 2" xfId="9492" xr:uid="{AD328564-ADAA-43A6-8793-5E97E072C867}"/>
    <cellStyle name="Comma 481" xfId="6587" xr:uid="{00000000-0005-0000-0000-0000E90B0000}"/>
    <cellStyle name="Comma 481 2" xfId="11167" xr:uid="{64BE2195-A858-4F25-89A9-D66CDAF30FD1}"/>
    <cellStyle name="Comma 482" xfId="6589" xr:uid="{00000000-0005-0000-0000-0000EA0B0000}"/>
    <cellStyle name="Comma 482 2" xfId="6593" xr:uid="{00000000-0005-0000-0000-0000EB0B0000}"/>
    <cellStyle name="Comma 482 2 2" xfId="11170" xr:uid="{4A4DCD6F-C1F0-4971-87B9-CACCCA593FBD}"/>
    <cellStyle name="Comma 482 3" xfId="11168" xr:uid="{77A02629-BBA3-4B09-89A3-14DCE2BA91C4}"/>
    <cellStyle name="Comma 483" xfId="11172" xr:uid="{8E03759C-2382-48D0-AFEC-59E01209B548}"/>
    <cellStyle name="Comma 484" xfId="11175" xr:uid="{F0223C39-5B24-41E4-B657-A4DEB42E4024}"/>
    <cellStyle name="Comma 485" xfId="8703" xr:uid="{0F58E1AA-AA1A-4A13-8759-26933FECB054}"/>
    <cellStyle name="Comma 486" xfId="11173" xr:uid="{D153E9DB-5252-49A3-B916-DBE79B67F766}"/>
    <cellStyle name="Comma 487" xfId="11174" xr:uid="{B8391E74-F709-46C2-ADEF-439DF20EE5C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61" xr:uid="{9846F254-9CCF-4D4F-A4BF-193772815896}"/>
    <cellStyle name="Comma 49 2 2 3" xfId="8100" xr:uid="{90240371-D46C-4AA7-BADC-C85C2D24828A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26" xr:uid="{83612275-DAF4-4EB7-ADA5-572D2BE04214}"/>
    <cellStyle name="Comma 49 2 4 3" xfId="8101" xr:uid="{B8A0FA01-C332-4CD0-AF99-A4E2089915BD}"/>
    <cellStyle name="Comma 49 3" xfId="2186" xr:uid="{00000000-0005-0000-0000-0000F30B0000}"/>
    <cellStyle name="Comma 49 3 2" xfId="4432" xr:uid="{00000000-0005-0000-0000-0000F40B0000}"/>
    <cellStyle name="Comma 49 3 2 2" xfId="9162" xr:uid="{D25F8599-666A-4F83-9734-CF18056FFE8D}"/>
    <cellStyle name="Comma 49 3 3" xfId="8102" xr:uid="{BFB7C7BD-C281-462D-A30E-C9B14D63A589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3" xr:uid="{669E86D0-1DD8-482C-B618-2576BD7737D9}"/>
    <cellStyle name="Comma 49 4 2 3" xfId="8104" xr:uid="{81778B3C-9A88-4532-AE8B-7B95C84BDBD1}"/>
    <cellStyle name="Comma 49 4 3" xfId="2189" xr:uid="{00000000-0005-0000-0000-0000F80B0000}"/>
    <cellStyle name="Comma 49 4 3 2" xfId="4434" xr:uid="{00000000-0005-0000-0000-0000F90B0000}"/>
    <cellStyle name="Comma 49 4 3 2 2" xfId="9164" xr:uid="{CD93C374-4CB4-4D89-B6DA-A5C86D3AC03C}"/>
    <cellStyle name="Comma 49 4 3 3" xfId="8105" xr:uid="{3484D9E8-D0AB-4C61-8750-40F4654466B5}"/>
    <cellStyle name="Comma 49 4 4" xfId="2190" xr:uid="{00000000-0005-0000-0000-0000FA0B0000}"/>
    <cellStyle name="Comma 49 4 4 2" xfId="8106" xr:uid="{B4CC3E17-2FCB-47B9-8447-07875DAACB73}"/>
    <cellStyle name="Comma 49 4 5" xfId="2191" xr:uid="{00000000-0005-0000-0000-0000FB0B0000}"/>
    <cellStyle name="Comma 49 4 5 2" xfId="4435" xr:uid="{00000000-0005-0000-0000-0000FC0B0000}"/>
    <cellStyle name="Comma 49 4 5 2 2" xfId="9165" xr:uid="{A7CC30F8-AAA1-4862-A669-4A68EFCB0D01}"/>
    <cellStyle name="Comma 49 4 5 3" xfId="8107" xr:uid="{CB9E9668-6BD5-46B7-8BB1-7D7F8EB42083}"/>
    <cellStyle name="Comma 49 4 6" xfId="5045" xr:uid="{00000000-0005-0000-0000-0000FD0B0000}"/>
    <cellStyle name="Comma 49 4 6 2" xfId="9625" xr:uid="{934F6CB5-C2B3-4C8D-A7B2-E5192FDA2603}"/>
    <cellStyle name="Comma 49 4 7" xfId="8103" xr:uid="{41EAD44B-219D-482B-B230-E6FE5E91D012}"/>
    <cellStyle name="Comma 49 5" xfId="8099" xr:uid="{9AAFE795-2C42-4AEE-B839-4FC2028E993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8" xr:uid="{8A018671-F796-43C2-9845-86C79D5E3803}"/>
    <cellStyle name="Comma 5 2 2 3" xfId="8110" xr:uid="{03B48781-8850-4A4C-8D65-48DA8874C378}"/>
    <cellStyle name="Comma 5 2 3" xfId="2195" xr:uid="{00000000-0005-0000-0000-0000020C0000}"/>
    <cellStyle name="Comma 5 2 3 2" xfId="4439" xr:uid="{00000000-0005-0000-0000-0000030C0000}"/>
    <cellStyle name="Comma 5 2 3 2 2" xfId="9169" xr:uid="{D4FB991A-FA8B-4D76-8133-DD26354EDF49}"/>
    <cellStyle name="Comma 5 2 3 3" xfId="8111" xr:uid="{274001BC-0FF6-4747-A861-34A324136EBD}"/>
    <cellStyle name="Comma 5 2 4" xfId="4437" xr:uid="{00000000-0005-0000-0000-0000040C0000}"/>
    <cellStyle name="Comma 5 2 4 2" xfId="9167" xr:uid="{13E27667-8ABC-42AC-9FE1-D76A6B011B10}"/>
    <cellStyle name="Comma 5 2 5" xfId="8109" xr:uid="{564B2E28-1C13-47EB-A96B-2FC3B39C282E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3" xr:uid="{DF8354B3-BDBC-4736-B0B7-7A32C065F3B6}"/>
    <cellStyle name="Comma 5 3 4" xfId="2199" xr:uid="{00000000-0005-0000-0000-0000080C0000}"/>
    <cellStyle name="Comma 5 3 4 2" xfId="4440" xr:uid="{00000000-0005-0000-0000-0000090C0000}"/>
    <cellStyle name="Comma 5 3 4 2 2" xfId="9170" xr:uid="{BD7A5C8D-E5A3-45C0-B29C-529AB5B8B78D}"/>
    <cellStyle name="Comma 5 3 4 3" xfId="8114" xr:uid="{86927FDA-18FF-426A-8213-E8BB79E985C5}"/>
    <cellStyle name="Comma 5 3 5" xfId="2200" xr:uid="{00000000-0005-0000-0000-00000A0C0000}"/>
    <cellStyle name="Comma 5 3 5 2" xfId="8115" xr:uid="{77A3C2E4-E01C-484B-AA47-B207D748CF6D}"/>
    <cellStyle name="Comma 5 3 6" xfId="8112" xr:uid="{859DDBD0-026A-49E7-B2C4-C47621E19A4B}"/>
    <cellStyle name="Comma 5 4" xfId="2201" xr:uid="{00000000-0005-0000-0000-00000B0C0000}"/>
    <cellStyle name="Comma 5 4 2" xfId="8116" xr:uid="{C6E9B2BD-5B9F-4717-99CE-21B25FFC5B26}"/>
    <cellStyle name="Comma 5 5" xfId="2202" xr:uid="{00000000-0005-0000-0000-00000C0C0000}"/>
    <cellStyle name="Comma 5 5 2" xfId="8117" xr:uid="{AEA62F3A-C056-4CC0-B51D-BA2733D65BA4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3" xr:uid="{ECB42B76-CEEE-4414-A6E3-3853B432D837}"/>
    <cellStyle name="Comma 5 6 2 3" xfId="5043" xr:uid="{00000000-0005-0000-0000-0000100C0000}"/>
    <cellStyle name="Comma 5 6 2 3 2" xfId="9623" xr:uid="{503B6474-4BBD-4FA1-9507-27E518AABA31}"/>
    <cellStyle name="Comma 5 6 2 4" xfId="8119" xr:uid="{31CA318E-3CDB-40F1-B8F9-97FD8F3E8E1D}"/>
    <cellStyle name="Comma 5 6 3" xfId="2205" xr:uid="{00000000-0005-0000-0000-0000110C0000}"/>
    <cellStyle name="Comma 5 6 3 2" xfId="8120" xr:uid="{F8E998E2-C387-4B75-86AC-37CC2238E80B}"/>
    <cellStyle name="Comma 5 6 4" xfId="5044" xr:uid="{00000000-0005-0000-0000-0000120C0000}"/>
    <cellStyle name="Comma 5 6 4 2" xfId="9624" xr:uid="{1E54D75B-4611-4DF7-A873-C7644B837255}"/>
    <cellStyle name="Comma 5 6 5" xfId="8118" xr:uid="{0F4BA69F-A4D2-4A46-A8EF-8931C07E4402}"/>
    <cellStyle name="Comma 5 7" xfId="4436" xr:uid="{00000000-0005-0000-0000-0000130C0000}"/>
    <cellStyle name="Comma 5 7 2" xfId="9166" xr:uid="{C5E5A312-A187-499C-97FE-98390C901248}"/>
    <cellStyle name="Comma 5 8" xfId="8108" xr:uid="{7244048C-A368-4932-8C2F-33DA626D53F9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4" xr:uid="{C375AEFB-FB48-42C2-9D29-5B2C348CC4BC}"/>
    <cellStyle name="Comma 50 2 2 3" xfId="8122" xr:uid="{BBFEA5B1-07D5-4381-B982-D328FE517B5B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5" xr:uid="{1CB95478-F297-4577-B4D2-97AB122ECFFE}"/>
    <cellStyle name="Comma 50 3 3" xfId="8123" xr:uid="{8A313A92-4154-4B12-A798-C2F9C18D3536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6" xr:uid="{E0ACF541-EA0C-441D-9C4B-EF88B53BC65E}"/>
    <cellStyle name="Comma 50 4 2 3" xfId="8125" xr:uid="{DDF8712A-0A08-4530-98DB-415E209C298E}"/>
    <cellStyle name="Comma 50 4 3" xfId="2213" xr:uid="{00000000-0005-0000-0000-00001E0C0000}"/>
    <cellStyle name="Comma 50 4 3 2" xfId="4447" xr:uid="{00000000-0005-0000-0000-00001F0C0000}"/>
    <cellStyle name="Comma 50 4 3 2 2" xfId="9177" xr:uid="{496AF847-165D-4702-80E9-69F168F3943A}"/>
    <cellStyle name="Comma 50 4 3 3" xfId="8126" xr:uid="{058B7FA4-1DDE-49CD-B341-90758C1CD504}"/>
    <cellStyle name="Comma 50 4 4" xfId="2214" xr:uid="{00000000-0005-0000-0000-0000200C0000}"/>
    <cellStyle name="Comma 50 4 4 2" xfId="5042" xr:uid="{00000000-0005-0000-0000-0000210C0000}"/>
    <cellStyle name="Comma 50 4 4 2 2" xfId="9622" xr:uid="{DAC3BCB5-CDF6-4ABB-A065-28200EA42FD3}"/>
    <cellStyle name="Comma 50 4 4 3" xfId="8127" xr:uid="{016ABD56-113A-4CE0-8B89-7830320688E2}"/>
    <cellStyle name="Comma 50 4 5" xfId="8124" xr:uid="{2E4BEB3C-4E18-40FE-80DE-27BE0AD5A732}"/>
    <cellStyle name="Comma 50 5" xfId="2215" xr:uid="{00000000-0005-0000-0000-0000220C0000}"/>
    <cellStyle name="Comma 50 5 2" xfId="4448" xr:uid="{00000000-0005-0000-0000-0000230C0000}"/>
    <cellStyle name="Comma 50 5 2 2" xfId="9178" xr:uid="{5B55D259-18A5-40FB-8170-99C5FC1CB0E9}"/>
    <cellStyle name="Comma 50 5 3" xfId="8128" xr:uid="{F4963F5B-DDC4-4014-9A22-E66F9047828A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80" xr:uid="{5490BD4D-CD31-4E46-89D0-02817CE3E5EF}"/>
    <cellStyle name="Comma 50 6 2 3" xfId="8130" xr:uid="{EB3D510D-B095-46C5-9263-1749C5504A92}"/>
    <cellStyle name="Comma 50 6 3" xfId="4449" xr:uid="{00000000-0005-0000-0000-0000270C0000}"/>
    <cellStyle name="Comma 50 6 3 2" xfId="9179" xr:uid="{14287FC6-647A-4736-95FA-CBF55B70847D}"/>
    <cellStyle name="Comma 50 6 4" xfId="8129" xr:uid="{59BD4832-2864-4EA4-9C66-5A78633F3C03}"/>
    <cellStyle name="Comma 50 7" xfId="8121" xr:uid="{F023B617-35DB-4A97-9718-ABC39F93C54C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81" xr:uid="{E2EE5861-6C7F-4B74-BBD3-C45F882A9D20}"/>
    <cellStyle name="Comma 51 2 2 3" xfId="8132" xr:uid="{502DFD87-A0F7-478F-8B19-3D4FA7E1BA56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82" xr:uid="{099B8FDA-9980-4119-9926-EC25ADC61900}"/>
    <cellStyle name="Comma 51 3 3" xfId="8133" xr:uid="{2152B48A-1F60-4272-BED6-CCAC9C5F56E2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3" xr:uid="{E597BE66-7789-43D9-A7CA-8D062434576F}"/>
    <cellStyle name="Comma 51 4 2 3" xfId="8135" xr:uid="{03DE6E07-569F-4EDE-9598-0A83D7D3087F}"/>
    <cellStyle name="Comma 51 4 3" xfId="2225" xr:uid="{00000000-0005-0000-0000-0000320C0000}"/>
    <cellStyle name="Comma 51 4 3 2" xfId="4454" xr:uid="{00000000-0005-0000-0000-0000330C0000}"/>
    <cellStyle name="Comma 51 4 3 2 2" xfId="9184" xr:uid="{78B8598A-DE98-44A2-8EBF-F8DDA0873711}"/>
    <cellStyle name="Comma 51 4 3 3" xfId="8136" xr:uid="{3BB1CCEE-3AEA-4DDE-B7C4-BB8132F77063}"/>
    <cellStyle name="Comma 51 4 4" xfId="2226" xr:uid="{00000000-0005-0000-0000-0000340C0000}"/>
    <cellStyle name="Comma 51 4 4 2" xfId="5041" xr:uid="{00000000-0005-0000-0000-0000350C0000}"/>
    <cellStyle name="Comma 51 4 4 2 2" xfId="9621" xr:uid="{4930707E-CDEC-4D72-B268-87F93D827B0F}"/>
    <cellStyle name="Comma 51 4 4 3" xfId="8137" xr:uid="{D68E112A-EDBD-48AF-93B7-C2455DCCBCA2}"/>
    <cellStyle name="Comma 51 4 5" xfId="8134" xr:uid="{B72E7ABF-AFC3-4A8F-B702-6B632A4C486D}"/>
    <cellStyle name="Comma 51 5" xfId="2227" xr:uid="{00000000-0005-0000-0000-0000360C0000}"/>
    <cellStyle name="Comma 51 5 2" xfId="4455" xr:uid="{00000000-0005-0000-0000-0000370C0000}"/>
    <cellStyle name="Comma 51 5 2 2" xfId="9185" xr:uid="{E4F32FC4-E189-4360-96BE-FC05183F6433}"/>
    <cellStyle name="Comma 51 5 3" xfId="8138" xr:uid="{DECD4669-24A8-4548-9648-E25C7C102523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7" xr:uid="{CBF06626-262E-4C3F-9F3D-3911E1924ED0}"/>
    <cellStyle name="Comma 51 6 2 3" xfId="8140" xr:uid="{09DF3104-1CDF-4434-814B-D0E137001745}"/>
    <cellStyle name="Comma 51 6 3" xfId="4456" xr:uid="{00000000-0005-0000-0000-00003B0C0000}"/>
    <cellStyle name="Comma 51 6 3 2" xfId="9186" xr:uid="{51D33412-7C61-4F61-B7A5-01625737B5BC}"/>
    <cellStyle name="Comma 51 6 4" xfId="8139" xr:uid="{551B488A-B4B9-4292-99B4-0C7EFACC5F25}"/>
    <cellStyle name="Comma 51 7" xfId="8131" xr:uid="{9021D6FD-3885-4DBF-AC6F-AFCED20A44D9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8" xr:uid="{ADB59C29-0DFD-44A9-9378-890E50A8DFFF}"/>
    <cellStyle name="Comma 52 2 2 3" xfId="8142" xr:uid="{E2352675-B9D0-440A-BECE-58D9000F39F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9" xr:uid="{44AF73EB-94A1-4074-A9F3-124F20F34A37}"/>
    <cellStyle name="Comma 52 3 3" xfId="8143" xr:uid="{64C557B2-980F-4AB0-BDF6-B3F09C9C9F59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90" xr:uid="{D170437F-F684-4D23-AD6C-74FC0F008B28}"/>
    <cellStyle name="Comma 52 4 2 3" xfId="8145" xr:uid="{F964D7E6-9EB7-4ABC-BEE7-81B2D4B0B993}"/>
    <cellStyle name="Comma 52 4 3" xfId="2237" xr:uid="{00000000-0005-0000-0000-0000460C0000}"/>
    <cellStyle name="Comma 52 4 3 2" xfId="4461" xr:uid="{00000000-0005-0000-0000-0000470C0000}"/>
    <cellStyle name="Comma 52 4 3 2 2" xfId="9191" xr:uid="{B79DA68A-5B20-4A13-B2EA-C58541CF8AF3}"/>
    <cellStyle name="Comma 52 4 3 3" xfId="8146" xr:uid="{BD06BF37-3D75-4F30-A000-159A9B570424}"/>
    <cellStyle name="Comma 52 4 4" xfId="2238" xr:uid="{00000000-0005-0000-0000-0000480C0000}"/>
    <cellStyle name="Comma 52 4 4 2" xfId="5040" xr:uid="{00000000-0005-0000-0000-0000490C0000}"/>
    <cellStyle name="Comma 52 4 4 2 2" xfId="9620" xr:uid="{F9CD8F0E-7034-4A4C-BF53-EF41CD39940F}"/>
    <cellStyle name="Comma 52 4 4 3" xfId="8147" xr:uid="{BB833A00-1C09-4A80-90DC-CFD00B9A0D09}"/>
    <cellStyle name="Comma 52 4 5" xfId="8144" xr:uid="{6EA002D7-1D68-48D1-B9CA-61866C2EFC11}"/>
    <cellStyle name="Comma 52 5" xfId="2239" xr:uid="{00000000-0005-0000-0000-00004A0C0000}"/>
    <cellStyle name="Comma 52 5 2" xfId="4462" xr:uid="{00000000-0005-0000-0000-00004B0C0000}"/>
    <cellStyle name="Comma 52 5 2 2" xfId="9192" xr:uid="{31370C87-E80C-4B92-B26F-582FD7F52CB3}"/>
    <cellStyle name="Comma 52 5 3" xfId="8148" xr:uid="{8C9B42AF-8BAB-41C6-8C37-D02A123C160C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4" xr:uid="{1F0BEA89-48B3-4844-8DE9-A7901CA2C41E}"/>
    <cellStyle name="Comma 52 6 2 3" xfId="8150" xr:uid="{B0371B32-8C78-473F-80E7-1FBCA0062621}"/>
    <cellStyle name="Comma 52 6 3" xfId="4463" xr:uid="{00000000-0005-0000-0000-00004F0C0000}"/>
    <cellStyle name="Comma 52 6 3 2" xfId="9193" xr:uid="{F32DD863-04CB-4023-AAA5-BA3E2BA1AD2F}"/>
    <cellStyle name="Comma 52 6 4" xfId="8149" xr:uid="{1283B022-E5C9-4040-81DD-D509BD1A7742}"/>
    <cellStyle name="Comma 52 7" xfId="8141" xr:uid="{02D8035C-D43C-4762-9CF3-8E80BC57CAAD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5" xr:uid="{00B3D136-7594-44BD-A13F-658C41CCC2AC}"/>
    <cellStyle name="Comma 53 2 2 3" xfId="8152" xr:uid="{DFC402A7-CDD1-490F-B9B9-A48136771A8E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6" xr:uid="{3B3AB64B-A069-4F7A-92F2-05702AEC8187}"/>
    <cellStyle name="Comma 53 3 3" xfId="8153" xr:uid="{9730AC6B-0A4E-4157-9D4A-F6AF4D575C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7" xr:uid="{69728355-3199-4047-9566-CF7F535732DF}"/>
    <cellStyle name="Comma 53 4 2 3" xfId="8155" xr:uid="{1644E498-A574-46A5-93F1-8C3EE155EBA8}"/>
    <cellStyle name="Comma 53 4 3" xfId="2249" xr:uid="{00000000-0005-0000-0000-00005A0C0000}"/>
    <cellStyle name="Comma 53 4 3 2" xfId="4468" xr:uid="{00000000-0005-0000-0000-00005B0C0000}"/>
    <cellStyle name="Comma 53 4 3 2 2" xfId="9198" xr:uid="{2D69E5BD-F1DF-4836-957D-4683318844BE}"/>
    <cellStyle name="Comma 53 4 3 3" xfId="8156" xr:uid="{790EAD9A-B18D-4429-BD39-E1BDAA72C3CC}"/>
    <cellStyle name="Comma 53 4 4" xfId="2250" xr:uid="{00000000-0005-0000-0000-00005C0C0000}"/>
    <cellStyle name="Comma 53 4 4 2" xfId="5039" xr:uid="{00000000-0005-0000-0000-00005D0C0000}"/>
    <cellStyle name="Comma 53 4 4 2 2" xfId="9619" xr:uid="{90FA0DC7-E3C5-467C-A85A-FC51189847A9}"/>
    <cellStyle name="Comma 53 4 4 3" xfId="8157" xr:uid="{966ACB27-396C-4E96-80FB-D56C2EF71C35}"/>
    <cellStyle name="Comma 53 4 5" xfId="8154" xr:uid="{1DC467D5-7AFF-423E-A048-667C31C34157}"/>
    <cellStyle name="Comma 53 5" xfId="2251" xr:uid="{00000000-0005-0000-0000-00005E0C0000}"/>
    <cellStyle name="Comma 53 5 2" xfId="4469" xr:uid="{00000000-0005-0000-0000-00005F0C0000}"/>
    <cellStyle name="Comma 53 5 2 2" xfId="9199" xr:uid="{E5008634-9B68-4F7A-8C48-44635AE5B10C}"/>
    <cellStyle name="Comma 53 5 3" xfId="8158" xr:uid="{C3860AD1-7E8C-47BA-8B3A-7097B955AB0D}"/>
    <cellStyle name="Comma 53 6" xfId="2252" xr:uid="{00000000-0005-0000-0000-0000600C0000}"/>
    <cellStyle name="Comma 53 6 2" xfId="2253" xr:uid="{00000000-0005-0000-0000-0000610C0000}"/>
    <cellStyle name="Comma 53 6 2 2" xfId="8160" xr:uid="{089C1CCF-7D98-4000-BD7C-CE6F58A5EF31}"/>
    <cellStyle name="Comma 53 6 3" xfId="8159" xr:uid="{E22B934E-7B4C-4AC0-9AE7-E150BD1A50FA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201" xr:uid="{1B03F10D-0EBA-43AB-A7F5-CB34A0FD4466}"/>
    <cellStyle name="Comma 53 7 2 3" xfId="8162" xr:uid="{58D0F7AE-E05F-4F26-B95D-4F5544FCE30F}"/>
    <cellStyle name="Comma 53 7 3" xfId="4470" xr:uid="{00000000-0005-0000-0000-0000650C0000}"/>
    <cellStyle name="Comma 53 7 3 2" xfId="9200" xr:uid="{EDC25EC8-722C-41D5-8728-3CB1867AF127}"/>
    <cellStyle name="Comma 53 7 4" xfId="8161" xr:uid="{5D9DC6A6-CCE3-4A6D-85B2-B97D9B273F2C}"/>
    <cellStyle name="Comma 53 8" xfId="8151" xr:uid="{ED286151-C7FF-4010-9332-7F591E9DC56C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202" xr:uid="{5E6400E0-8F2E-4D04-BD73-4EB2B1E3A250}"/>
    <cellStyle name="Comma 54 2 2 3" xfId="8164" xr:uid="{D072AC3A-7AE9-47A1-BAAB-241EF282B9E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3" xr:uid="{1111DE9E-97B4-49D1-80A0-15E78BD58999}"/>
    <cellStyle name="Comma 54 3 3" xfId="8165" xr:uid="{6B15F1EF-82C6-46C7-BCAA-57749F01721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4" xr:uid="{D50B5337-B26D-45FA-8F99-6FC7D20921DF}"/>
    <cellStyle name="Comma 54 4 2 3" xfId="8167" xr:uid="{160B61BC-30DD-4887-BBB3-928F6721C033}"/>
    <cellStyle name="Comma 54 4 3" xfId="2263" xr:uid="{00000000-0005-0000-0000-0000700C0000}"/>
    <cellStyle name="Comma 54 4 3 2" xfId="4475" xr:uid="{00000000-0005-0000-0000-0000710C0000}"/>
    <cellStyle name="Comma 54 4 3 2 2" xfId="9205" xr:uid="{96A5E646-8CCC-4BA6-B167-BDB58D64D6B4}"/>
    <cellStyle name="Comma 54 4 3 3" xfId="8168" xr:uid="{3CA205DC-6871-488C-91E8-2009512C1311}"/>
    <cellStyle name="Comma 54 4 4" xfId="2264" xr:uid="{00000000-0005-0000-0000-0000720C0000}"/>
    <cellStyle name="Comma 54 4 4 2" xfId="5038" xr:uid="{00000000-0005-0000-0000-0000730C0000}"/>
    <cellStyle name="Comma 54 4 4 2 2" xfId="9618" xr:uid="{627AB448-D287-4B64-AC52-3520FA7F1397}"/>
    <cellStyle name="Comma 54 4 4 3" xfId="8169" xr:uid="{7CF7428F-40F1-4553-9120-3DCAB1F632BA}"/>
    <cellStyle name="Comma 54 4 5" xfId="8166" xr:uid="{121DB45B-08B0-4B26-ABEE-282C3C6376D0}"/>
    <cellStyle name="Comma 54 5" xfId="2265" xr:uid="{00000000-0005-0000-0000-0000740C0000}"/>
    <cellStyle name="Comma 54 5 2" xfId="4476" xr:uid="{00000000-0005-0000-0000-0000750C0000}"/>
    <cellStyle name="Comma 54 5 2 2" xfId="9206" xr:uid="{B5F47809-DA88-4E82-B296-3D7367305637}"/>
    <cellStyle name="Comma 54 5 3" xfId="8170" xr:uid="{3E86750A-0FFB-45B6-8685-A733007966AD}"/>
    <cellStyle name="Comma 54 6" xfId="2266" xr:uid="{00000000-0005-0000-0000-0000760C0000}"/>
    <cellStyle name="Comma 54 6 2" xfId="2267" xr:uid="{00000000-0005-0000-0000-0000770C0000}"/>
    <cellStyle name="Comma 54 6 2 2" xfId="8172" xr:uid="{8835ABFF-6877-48BF-AD7C-7198CDF36D22}"/>
    <cellStyle name="Comma 54 6 3" xfId="8171" xr:uid="{EDAE8E3B-5C37-436E-B32D-BAB66CE6E994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8" xr:uid="{3D6ED179-338A-4633-91F3-B982E802C0B1}"/>
    <cellStyle name="Comma 54 7 2 3" xfId="8174" xr:uid="{7D642443-E7BC-4A7A-B248-CF8B129FA9F2}"/>
    <cellStyle name="Comma 54 7 3" xfId="4477" xr:uid="{00000000-0005-0000-0000-00007B0C0000}"/>
    <cellStyle name="Comma 54 7 3 2" xfId="9207" xr:uid="{06184F8B-C497-4687-B0AB-AEC25C76B200}"/>
    <cellStyle name="Comma 54 7 4" xfId="8173" xr:uid="{A38AD337-CE0F-48C5-A8DA-AD170169F800}"/>
    <cellStyle name="Comma 54 8" xfId="8163" xr:uid="{1DFF731E-0294-458F-B7E1-8E1CFC3788D6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10" xr:uid="{1974D642-F865-4974-9E30-C5369604517C}"/>
    <cellStyle name="Comma 55 2 3 3" xfId="8177" xr:uid="{216BCB8A-1F27-4B87-BA66-D4EA6D42CC3B}"/>
    <cellStyle name="Comma 55 2 4" xfId="4479" xr:uid="{00000000-0005-0000-0000-0000810C0000}"/>
    <cellStyle name="Comma 55 2 4 2" xfId="9209" xr:uid="{9224925C-2700-49FC-8C84-B53D68D7770D}"/>
    <cellStyle name="Comma 55 2 5" xfId="8176" xr:uid="{A9EEB648-C658-4570-B237-2830A51DACCE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11" xr:uid="{FD796281-CF1A-4FC7-859C-0E3821BE9AF7}"/>
    <cellStyle name="Comma 55 3 2 3" xfId="8179" xr:uid="{0AA34213-498A-4980-B5EE-C2C686C9FAF5}"/>
    <cellStyle name="Comma 55 3 3" xfId="2276" xr:uid="{00000000-0005-0000-0000-0000850C0000}"/>
    <cellStyle name="Comma 55 3 3 2" xfId="5037" xr:uid="{00000000-0005-0000-0000-0000860C0000}"/>
    <cellStyle name="Comma 55 3 3 2 2" xfId="9617" xr:uid="{DA24C1B9-2342-4328-BD23-C2CEC6054867}"/>
    <cellStyle name="Comma 55 3 3 3" xfId="8180" xr:uid="{0853CDD2-F124-48AF-9787-23A68825AF0A}"/>
    <cellStyle name="Comma 55 3 4" xfId="8178" xr:uid="{220BDE5A-C4E9-48F8-90B8-0E4D51F1E72A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12" xr:uid="{DC0FAC37-4B33-4422-B963-8800C536BE58}"/>
    <cellStyle name="Comma 55 4 2 3" xfId="8182" xr:uid="{365F4BFE-9157-468A-97FC-E479D813F0BF}"/>
    <cellStyle name="Comma 55 4 3" xfId="2279" xr:uid="{00000000-0005-0000-0000-00008A0C0000}"/>
    <cellStyle name="Comma 55 4 3 2" xfId="4483" xr:uid="{00000000-0005-0000-0000-00008B0C0000}"/>
    <cellStyle name="Comma 55 4 3 2 2" xfId="9213" xr:uid="{FA3A9D94-CC95-4E6C-A9C0-F696DF77DAEB}"/>
    <cellStyle name="Comma 55 4 3 3" xfId="8183" xr:uid="{59337A75-2BEE-4C46-87C3-8F332821C00C}"/>
    <cellStyle name="Comma 55 4 4" xfId="2280" xr:uid="{00000000-0005-0000-0000-00008C0C0000}"/>
    <cellStyle name="Comma 55 4 4 2" xfId="5036" xr:uid="{00000000-0005-0000-0000-00008D0C0000}"/>
    <cellStyle name="Comma 55 4 4 2 2" xfId="9616" xr:uid="{DC40D5BE-1436-4799-BECF-E3C1F9B5A2BE}"/>
    <cellStyle name="Comma 55 4 4 3" xfId="8184" xr:uid="{A1880973-F651-475B-84B7-49F361E6E6DB}"/>
    <cellStyle name="Comma 55 4 5" xfId="8181" xr:uid="{B76FD110-855A-48D8-BED0-0149F7FEC58B}"/>
    <cellStyle name="Comma 55 5" xfId="2281" xr:uid="{00000000-0005-0000-0000-00008E0C0000}"/>
    <cellStyle name="Comma 55 5 2" xfId="4484" xr:uid="{00000000-0005-0000-0000-00008F0C0000}"/>
    <cellStyle name="Comma 55 5 2 2" xfId="9214" xr:uid="{BF06E4CF-2153-4975-BDE8-BC6B08015790}"/>
    <cellStyle name="Comma 55 5 3" xfId="8185" xr:uid="{33521F4E-DEFE-4808-A1E8-2D2984557D1C}"/>
    <cellStyle name="Comma 55 6" xfId="2282" xr:uid="{00000000-0005-0000-0000-0000900C0000}"/>
    <cellStyle name="Comma 55 6 2" xfId="2283" xr:uid="{00000000-0005-0000-0000-0000910C0000}"/>
    <cellStyle name="Comma 55 6 2 2" xfId="8187" xr:uid="{99C63CEB-1B2D-4287-BF3D-66663579B1F1}"/>
    <cellStyle name="Comma 55 6 3" xfId="8186" xr:uid="{B93AF713-8E94-4942-97A0-0F986DE9CAD6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6" xr:uid="{D7BBF7E8-82FC-4F22-B9A6-E463E2A7F71F}"/>
    <cellStyle name="Comma 55 7 2 3" xfId="8189" xr:uid="{E96E0B6B-3B1F-4088-972D-B30ACC9B996F}"/>
    <cellStyle name="Comma 55 7 3" xfId="4485" xr:uid="{00000000-0005-0000-0000-0000950C0000}"/>
    <cellStyle name="Comma 55 7 3 2" xfId="9215" xr:uid="{FA694C31-FD30-42E8-8FB1-B149E43F0CEE}"/>
    <cellStyle name="Comma 55 7 4" xfId="8188" xr:uid="{D47C25CC-2942-4356-8EC3-E1D814D8EAB8}"/>
    <cellStyle name="Comma 55 8" xfId="2286" xr:uid="{00000000-0005-0000-0000-0000960C0000}"/>
    <cellStyle name="Comma 55 8 2" xfId="5035" xr:uid="{00000000-0005-0000-0000-0000970C0000}"/>
    <cellStyle name="Comma 55 8 2 2" xfId="9615" xr:uid="{1CC28CEC-A9D1-4C87-9D1E-BD519C7455BB}"/>
    <cellStyle name="Comma 55 8 3" xfId="8190" xr:uid="{0F968D14-0FB2-4C05-9FA1-D528E0B46180}"/>
    <cellStyle name="Comma 55 9" xfId="8175" xr:uid="{0F1A234F-C73B-42AE-9A15-D10F5FA5AD81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8" xr:uid="{3A5B09AC-4378-418C-A169-20D4311671DF}"/>
    <cellStyle name="Comma 56 2 3 3" xfId="8192" xr:uid="{BA85DE2D-4C43-403C-9C33-EBAD07E46E2F}"/>
    <cellStyle name="Comma 56 2 4" xfId="4488" xr:uid="{00000000-0005-0000-0000-00009D0C0000}"/>
    <cellStyle name="Comma 56 2 4 2" xfId="9217" xr:uid="{8937F0F3-2CF3-4561-83B3-66B3DEC41386}"/>
    <cellStyle name="Comma 56 2 5" xfId="8191" xr:uid="{1EB5CC18-B089-4138-8671-630A055393A6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20" xr:uid="{C99B9093-EF60-474C-98EF-8C8AB1153838}"/>
    <cellStyle name="Comma 56 3 3 3" xfId="8194" xr:uid="{120D6D14-0532-47AE-B42D-68884E43C66D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614" xr:uid="{DC9CD675-FBE7-4FD5-B883-44B425553D37}"/>
    <cellStyle name="Comma 56 3 5" xfId="4490" xr:uid="{00000000-0005-0000-0000-0000A50C0000}"/>
    <cellStyle name="Comma 56 3 5 2" xfId="9219" xr:uid="{B0B789C5-A303-4820-900F-DDE8746BD17C}"/>
    <cellStyle name="Comma 56 3 6" xfId="8193" xr:uid="{5466EEC5-7ABC-4440-BFC5-DCE9E798C77D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21" xr:uid="{571F9A72-C34B-492A-A8F6-3BDF3F527D5A}"/>
    <cellStyle name="Comma 56 4 2 3" xfId="8196" xr:uid="{15EAA989-8C5D-4A4F-B3ED-FB07EDB0800E}"/>
    <cellStyle name="Comma 56 4 3" xfId="2297" xr:uid="{00000000-0005-0000-0000-0000A90C0000}"/>
    <cellStyle name="Comma 56 4 3 2" xfId="4494" xr:uid="{00000000-0005-0000-0000-0000AA0C0000}"/>
    <cellStyle name="Comma 56 4 3 2 2" xfId="9222" xr:uid="{112CF5F1-1E61-499A-A52B-6A9C887C65B2}"/>
    <cellStyle name="Comma 56 4 3 3" xfId="8197" xr:uid="{E77B446D-8628-46C4-82FB-FDF2C6049C3A}"/>
    <cellStyle name="Comma 56 4 4" xfId="2298" xr:uid="{00000000-0005-0000-0000-0000AB0C0000}"/>
    <cellStyle name="Comma 56 4 4 2" xfId="5033" xr:uid="{00000000-0005-0000-0000-0000AC0C0000}"/>
    <cellStyle name="Comma 56 4 4 2 2" xfId="9613" xr:uid="{AA27142A-21AD-41A1-A30C-3F73A5298D5A}"/>
    <cellStyle name="Comma 56 4 4 3" xfId="8198" xr:uid="{E4C22ADB-3C7B-4541-A8ED-15C2F29F3E4E}"/>
    <cellStyle name="Comma 56 4 5" xfId="8195" xr:uid="{48B69922-485F-49E2-8B4D-71057CA2FFC6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3" xr:uid="{557B99EE-9E74-4B0E-AC50-A244D17C6E09}"/>
    <cellStyle name="Comma 56 5 3 3" xfId="8199" xr:uid="{ACBF7F31-D1CE-44A7-BC52-44A623913A63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1" xr:uid="{3403312C-14B1-4EE1-83E9-64FE1EB72641}"/>
    <cellStyle name="Comma 56 7 3" xfId="8200" xr:uid="{463BEEA4-DCA5-482F-9D88-51F10DAEBA35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5" xr:uid="{2211C954-1DD9-448C-9EEB-CBF6EF0A6FFD}"/>
    <cellStyle name="Comma 56 8 2 3" xfId="8203" xr:uid="{D77A13D6-7BAB-4C47-A6DB-C6560215B558}"/>
    <cellStyle name="Comma 56 8 3" xfId="2307" xr:uid="{00000000-0005-0000-0000-0000B70C0000}"/>
    <cellStyle name="Comma 56 8 3 2" xfId="4498" xr:uid="{00000000-0005-0000-0000-0000B80C0000}"/>
    <cellStyle name="Comma 56 8 3 2 2" xfId="9226" xr:uid="{41BF67E7-8139-4202-9A5B-6A6F11A60821}"/>
    <cellStyle name="Comma 56 8 3 3" xfId="8204" xr:uid="{A1CE636A-F774-4487-B360-033C7C737E03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7" xr:uid="{5CE70D55-8B4D-42D9-AAE7-818DD4432277}"/>
    <cellStyle name="Comma 56 8 5 3" xfId="8205" xr:uid="{DCC39D27-17BF-4A28-A2C4-934A7A8DB03C}"/>
    <cellStyle name="Comma 56 8 6" xfId="4496" xr:uid="{00000000-0005-0000-0000-0000BC0C0000}"/>
    <cellStyle name="Comma 56 8 6 2" xfId="9224" xr:uid="{47BD1E3D-E411-4CB3-B482-C4FADBE6228D}"/>
    <cellStyle name="Comma 56 8 7" xfId="8202" xr:uid="{1A354013-EBDD-48B1-8BAE-2D9291CFA62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10028" xr:uid="{0A247775-A714-42B7-B03A-9BFA99AAFA53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9" xr:uid="{0AA31810-A340-4E9A-AB58-1B194AA78561}"/>
    <cellStyle name="Comma 57 2 3 3" xfId="8208" xr:uid="{7550CF3E-702E-426D-8DC7-679CF4A7AE4C}"/>
    <cellStyle name="Comma 57 2 4" xfId="4501" xr:uid="{00000000-0005-0000-0000-0000C50C0000}"/>
    <cellStyle name="Comma 57 2 4 2" xfId="9228" xr:uid="{F4AC77F2-0D0B-4E10-B863-711D539FED99}"/>
    <cellStyle name="Comma 57 2 5" xfId="8207" xr:uid="{7C039B6E-21E1-47E2-B9C8-79AEB6205C67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30" xr:uid="{3E6678B7-647B-4ECF-B7DD-C5817F2DCF4B}"/>
    <cellStyle name="Comma 57 3 2 3" xfId="8210" xr:uid="{CC053FE9-8DCB-4A1F-BC9E-2E441DF90426}"/>
    <cellStyle name="Comma 57 3 3" xfId="2317" xr:uid="{00000000-0005-0000-0000-0000C90C0000}"/>
    <cellStyle name="Comma 57 3 3 2" xfId="5032" xr:uid="{00000000-0005-0000-0000-0000CA0C0000}"/>
    <cellStyle name="Comma 57 3 3 2 2" xfId="9612" xr:uid="{1FB720FA-373C-4592-9747-06D6DB471EF7}"/>
    <cellStyle name="Comma 57 3 3 3" xfId="8211" xr:uid="{A2324E94-8872-4254-9BD0-399C30A5E959}"/>
    <cellStyle name="Comma 57 3 4" xfId="8209" xr:uid="{D791B8F2-9FF9-402C-9911-7D25026CA526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31" xr:uid="{E55E498E-1905-4571-A726-C64971BBF14E}"/>
    <cellStyle name="Comma 57 4 2 3" xfId="8213" xr:uid="{CB13D015-68E2-4504-9440-CBF21DCF7723}"/>
    <cellStyle name="Comma 57 4 3" xfId="2320" xr:uid="{00000000-0005-0000-0000-0000CE0C0000}"/>
    <cellStyle name="Comma 57 4 3 2" xfId="4505" xr:uid="{00000000-0005-0000-0000-0000CF0C0000}"/>
    <cellStyle name="Comma 57 4 3 2 2" xfId="9232" xr:uid="{3DEB8BD0-3512-4195-9DFC-6B0B18753FC1}"/>
    <cellStyle name="Comma 57 4 3 3" xfId="8214" xr:uid="{7E635E22-4C12-402E-A635-3B546C08C0B7}"/>
    <cellStyle name="Comma 57 4 4" xfId="2321" xr:uid="{00000000-0005-0000-0000-0000D00C0000}"/>
    <cellStyle name="Comma 57 4 4 2" xfId="5031" xr:uid="{00000000-0005-0000-0000-0000D10C0000}"/>
    <cellStyle name="Comma 57 4 4 2 2" xfId="9611" xr:uid="{4322362B-0439-4186-B295-699AE7A9C25C}"/>
    <cellStyle name="Comma 57 4 4 3" xfId="8215" xr:uid="{298882CE-103D-4F9B-90F6-839CFB26603E}"/>
    <cellStyle name="Comma 57 4 5" xfId="8212" xr:uid="{AD8E2F52-5EC4-4812-9D31-ED20C239F9E9}"/>
    <cellStyle name="Comma 57 5" xfId="2322" xr:uid="{00000000-0005-0000-0000-0000D20C0000}"/>
    <cellStyle name="Comma 57 5 2" xfId="4506" xr:uid="{00000000-0005-0000-0000-0000D30C0000}"/>
    <cellStyle name="Comma 57 5 2 2" xfId="9233" xr:uid="{DEED1BC4-A15B-40C4-ABC3-4B5183CB0328}"/>
    <cellStyle name="Comma 57 5 3" xfId="8216" xr:uid="{99A05AA7-46D9-413D-827A-D822F5F82748}"/>
    <cellStyle name="Comma 57 6" xfId="2323" xr:uid="{00000000-0005-0000-0000-0000D40C0000}"/>
    <cellStyle name="Comma 57 6 2" xfId="2324" xr:uid="{00000000-0005-0000-0000-0000D50C0000}"/>
    <cellStyle name="Comma 57 6 2 2" xfId="8218" xr:uid="{169D16D1-91D0-4CB9-A5FA-49004B1922FF}"/>
    <cellStyle name="Comma 57 6 3" xfId="8217" xr:uid="{E8C3D169-AED9-4722-B3AD-3F0D2279D69B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4" xr:uid="{B04E0ECB-D6D8-4F07-8563-B8169D73E6E4}"/>
    <cellStyle name="Comma 57 7 2 3" xfId="8220" xr:uid="{B80DB38B-4FA7-4510-AA20-47822DC70467}"/>
    <cellStyle name="Comma 57 7 3" xfId="2327" xr:uid="{00000000-0005-0000-0000-0000D90C0000}"/>
    <cellStyle name="Comma 57 7 3 2" xfId="4508" xr:uid="{00000000-0005-0000-0000-0000DA0C0000}"/>
    <cellStyle name="Comma 57 7 3 2 2" xfId="9235" xr:uid="{621857CC-30CE-4F35-8693-E67A491BD916}"/>
    <cellStyle name="Comma 57 7 3 3" xfId="8221" xr:uid="{587E5C9E-1363-4ADE-A87E-14D7B879A513}"/>
    <cellStyle name="Comma 57 7 4" xfId="8219" xr:uid="{3B897BFE-1778-42EE-B179-3680BAB2DA89}"/>
    <cellStyle name="Comma 57 8" xfId="2328" xr:uid="{00000000-0005-0000-0000-0000DB0C0000}"/>
    <cellStyle name="Comma 57 8 2" xfId="8222" xr:uid="{40883C1B-4A49-461E-879B-777E1639B8AE}"/>
    <cellStyle name="Comma 57 9" xfId="8206" xr:uid="{1CCA7EFD-7402-4F45-AB58-C471A49669E3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7" xr:uid="{687036CC-494A-4C88-BD34-B457C945CB97}"/>
    <cellStyle name="Comma 58 2 3 3" xfId="8225" xr:uid="{EC394626-CFDD-44E0-9D17-BA36C6E6D819}"/>
    <cellStyle name="Comma 58 2 4" xfId="4509" xr:uid="{00000000-0005-0000-0000-0000E10C0000}"/>
    <cellStyle name="Comma 58 2 4 2" xfId="9236" xr:uid="{CD7AD75B-87BD-4F7B-B35F-6D93F5A87B2E}"/>
    <cellStyle name="Comma 58 2 5" xfId="8224" xr:uid="{F334E5DE-AF85-4297-99AA-A588DF01E147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8" xr:uid="{D43A5EC9-3497-474F-B4A7-EC548DCD66B4}"/>
    <cellStyle name="Comma 58 3 2 3" xfId="8227" xr:uid="{7FE0E580-A077-4D3D-8C81-058CA68ECAC0}"/>
    <cellStyle name="Comma 58 3 3" xfId="2335" xr:uid="{00000000-0005-0000-0000-0000E50C0000}"/>
    <cellStyle name="Comma 58 3 3 2" xfId="5447" xr:uid="{00000000-0005-0000-0000-0000E60C0000}"/>
    <cellStyle name="Comma 58 3 3 2 2" xfId="10027" xr:uid="{2E4F7919-3D6D-4B81-9F04-0CC908F0F22B}"/>
    <cellStyle name="Comma 58 3 3 3" xfId="8228" xr:uid="{3D5EEC9C-CC3D-41A5-9537-EBB409594E4A}"/>
    <cellStyle name="Comma 58 3 4" xfId="8226" xr:uid="{9C812185-6090-4033-934B-573273AA365A}"/>
    <cellStyle name="Comma 58 4" xfId="2336" xr:uid="{00000000-0005-0000-0000-0000E70C0000}"/>
    <cellStyle name="Comma 58 4 2" xfId="2337" xr:uid="{00000000-0005-0000-0000-0000E80C0000}"/>
    <cellStyle name="Comma 58 4 2 2" xfId="8230" xr:uid="{C7DB13CE-D123-46B1-B45D-F68F4C5581ED}"/>
    <cellStyle name="Comma 58 4 3" xfId="8229" xr:uid="{8173C51A-4806-43D3-ACCA-DDD560FBB685}"/>
    <cellStyle name="Comma 58 5" xfId="2338" xr:uid="{00000000-0005-0000-0000-0000E90C0000}"/>
    <cellStyle name="Comma 58 5 2" xfId="8231" xr:uid="{95273C09-0F50-4AC1-A33F-31D7705805D2}"/>
    <cellStyle name="Comma 58 6" xfId="8223" xr:uid="{9EE255A6-537C-4384-B84B-37770F2E2294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40" xr:uid="{8EECFF59-88CE-475D-980D-7A53A0B965EA}"/>
    <cellStyle name="Comma 59 2 3 3" xfId="8234" xr:uid="{111A97CC-E2F4-4D40-AA09-3D95E3415349}"/>
    <cellStyle name="Comma 59 2 4" xfId="4512" xr:uid="{00000000-0005-0000-0000-0000EF0C0000}"/>
    <cellStyle name="Comma 59 2 4 2" xfId="9239" xr:uid="{07236E79-3695-4BFA-A4B4-841E0117904C}"/>
    <cellStyle name="Comma 59 2 5" xfId="8233" xr:uid="{A16F89B3-BDCE-441C-976C-3E2CA1CFCD44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41" xr:uid="{B5F545EA-29C6-4051-90A7-87B794F32FC2}"/>
    <cellStyle name="Comma 59 3 2 3" xfId="8236" xr:uid="{61F82C70-672E-4813-83F8-77D2F1EC2CA1}"/>
    <cellStyle name="Comma 59 3 3" xfId="2345" xr:uid="{00000000-0005-0000-0000-0000F30C0000}"/>
    <cellStyle name="Comma 59 3 3 2" xfId="5030" xr:uid="{00000000-0005-0000-0000-0000F40C0000}"/>
    <cellStyle name="Comma 59 3 3 2 2" xfId="9610" xr:uid="{156F5723-80FD-4666-98F8-F20054FC556B}"/>
    <cellStyle name="Comma 59 3 3 3" xfId="8237" xr:uid="{55ED66FE-AB30-4578-8D25-9972D0800C15}"/>
    <cellStyle name="Comma 59 3 4" xfId="8235" xr:uid="{4EBDFD76-AF8C-427A-91B6-B60FB16A67E2}"/>
    <cellStyle name="Comma 59 4" xfId="2346" xr:uid="{00000000-0005-0000-0000-0000F50C0000}"/>
    <cellStyle name="Comma 59 4 2" xfId="2347" xr:uid="{00000000-0005-0000-0000-0000F60C0000}"/>
    <cellStyle name="Comma 59 4 2 2" xfId="8239" xr:uid="{405911C0-15D4-47F5-B4B2-1A54982DF46B}"/>
    <cellStyle name="Comma 59 4 3" xfId="8238" xr:uid="{668CC03D-0D80-4242-B6E4-49057372066D}"/>
    <cellStyle name="Comma 59 5" xfId="2348" xr:uid="{00000000-0005-0000-0000-0000F70C0000}"/>
    <cellStyle name="Comma 59 5 2" xfId="8240" xr:uid="{B918D68B-6FB6-484A-B117-4A98663EEE71}"/>
    <cellStyle name="Comma 59 6" xfId="8232" xr:uid="{24AA8FA6-6EED-43EA-8249-487E1044F00D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3" xr:uid="{7FC97CD7-28C8-49A7-B88D-DD20502877E4}"/>
    <cellStyle name="Comma 6 2 2 3" xfId="8243" xr:uid="{5AF434E1-DE61-418F-94E8-9FD962E45354}"/>
    <cellStyle name="Comma 6 2 3" xfId="2352" xr:uid="{00000000-0005-0000-0000-0000FC0C0000}"/>
    <cellStyle name="Comma 6 2 3 2" xfId="4517" xr:uid="{00000000-0005-0000-0000-0000FD0C0000}"/>
    <cellStyle name="Comma 6 2 3 2 2" xfId="9244" xr:uid="{0635A124-5F80-454C-BC1D-45C6C929DDD4}"/>
    <cellStyle name="Comma 6 2 3 3" xfId="8244" xr:uid="{8CF0EA93-E60F-4462-9C12-E71D2F5F37F1}"/>
    <cellStyle name="Comma 6 2 4" xfId="4515" xr:uid="{00000000-0005-0000-0000-0000FE0C0000}"/>
    <cellStyle name="Comma 6 2 4 2" xfId="9242" xr:uid="{368AB0A9-830F-4E15-815B-C069FB727C2F}"/>
    <cellStyle name="Comma 6 2 5" xfId="8242" xr:uid="{EBD6D0B5-61AB-42EE-80DD-19CF75B41928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5" xr:uid="{03DC9724-E471-46A7-AB5E-A9ED0D9BCE1A}"/>
    <cellStyle name="Comma 6 3 2 3" xfId="8246" xr:uid="{C26C3687-2A74-4B99-ACC8-8CB73E92D271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6" xr:uid="{00B85E94-AE8B-4BF3-B484-0692E66D9FBA}"/>
    <cellStyle name="Comma 6 3 3 2 3" xfId="8248" xr:uid="{CCF5A456-8F44-433C-A009-27117CAAF896}"/>
    <cellStyle name="Comma 6 3 3 3" xfId="2357" xr:uid="{00000000-0005-0000-0000-0000050D0000}"/>
    <cellStyle name="Comma 6 3 3 3 2" xfId="5029" xr:uid="{00000000-0005-0000-0000-0000060D0000}"/>
    <cellStyle name="Comma 6 3 3 3 2 2" xfId="9609" xr:uid="{D464BF51-29AA-4781-8885-CB2804E9AA59}"/>
    <cellStyle name="Comma 6 3 3 3 3" xfId="8249" xr:uid="{96A22747-2B7A-463A-AE55-51D883A3CBD3}"/>
    <cellStyle name="Comma 6 3 3 4" xfId="8247" xr:uid="{51D4D7F2-DAE4-4FB8-A59B-7AEBE864D407}"/>
    <cellStyle name="Comma 6 3 4" xfId="2358" xr:uid="{00000000-0005-0000-0000-0000070D0000}"/>
    <cellStyle name="Comma 6 3 4 2" xfId="8250" xr:uid="{A41F7BFB-DE2C-49E2-88DF-3D0DC1B55D9F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7" xr:uid="{A21AEF65-8642-4467-A5B1-04874C12EAE6}"/>
    <cellStyle name="Comma 6 3 5 2 3" xfId="8252" xr:uid="{83D141EE-8553-495F-9FBC-379282E98476}"/>
    <cellStyle name="Comma 6 3 5 3" xfId="2361" xr:uid="{00000000-0005-0000-0000-00000B0D0000}"/>
    <cellStyle name="Comma 6 3 5 3 2" xfId="4521" xr:uid="{00000000-0005-0000-0000-00000C0D0000}"/>
    <cellStyle name="Comma 6 3 5 3 2 2" xfId="9248" xr:uid="{6239F130-D59A-43C6-A5FC-C79B44C3B9AB}"/>
    <cellStyle name="Comma 6 3 5 3 3" xfId="8253" xr:uid="{E52F0432-916B-4C1F-8E86-950F2F06AC5E}"/>
    <cellStyle name="Comma 6 3 5 4" xfId="2362" xr:uid="{00000000-0005-0000-0000-00000D0D0000}"/>
    <cellStyle name="Comma 6 3 5 4 2" xfId="8254" xr:uid="{B72A4B39-47E1-4E1D-86F3-AEEB5C115444}"/>
    <cellStyle name="Comma 6 3 5 5" xfId="2363" xr:uid="{00000000-0005-0000-0000-00000E0D0000}"/>
    <cellStyle name="Comma 6 3 5 5 2" xfId="4522" xr:uid="{00000000-0005-0000-0000-00000F0D0000}"/>
    <cellStyle name="Comma 6 3 5 5 2 2" xfId="9249" xr:uid="{1F04EEE9-09B0-475D-9FB3-9F11C65A32E8}"/>
    <cellStyle name="Comma 6 3 5 5 3" xfId="8255" xr:uid="{D007DF68-347B-41F4-B220-452BA6D31842}"/>
    <cellStyle name="Comma 6 3 5 6" xfId="5446" xr:uid="{00000000-0005-0000-0000-0000100D0000}"/>
    <cellStyle name="Comma 6 3 5 6 2" xfId="10026" xr:uid="{D0B1A344-7185-401E-B2D5-79C137E74B4A}"/>
    <cellStyle name="Comma 6 3 5 7" xfId="8251" xr:uid="{C21C01FE-9D74-4051-B472-CA8153CB51D9}"/>
    <cellStyle name="Comma 6 3 6" xfId="2364" xr:uid="{00000000-0005-0000-0000-0000110D0000}"/>
    <cellStyle name="Comma 6 3 6 2" xfId="8256" xr:uid="{06D096EA-9045-4215-860A-AD218C761D9A}"/>
    <cellStyle name="Comma 6 3 7" xfId="8245" xr:uid="{D0E47013-350F-40CD-A9E0-4EF48AD86528}"/>
    <cellStyle name="Comma 6 4" xfId="2365" xr:uid="{00000000-0005-0000-0000-0000120D0000}"/>
    <cellStyle name="Comma 6 4 2" xfId="2366" xr:uid="{00000000-0005-0000-0000-0000130D0000}"/>
    <cellStyle name="Comma 6 4 2 2" xfId="8257" xr:uid="{0BEBECE4-6C4F-4C25-9534-AEEEF5986FA0}"/>
    <cellStyle name="Comma 6 4 3" xfId="2367" xr:uid="{00000000-0005-0000-0000-0000140D0000}"/>
    <cellStyle name="Comma 6 5" xfId="2368" xr:uid="{00000000-0005-0000-0000-0000150D0000}"/>
    <cellStyle name="Comma 6 5 2" xfId="8258" xr:uid="{EB9F6EB4-B5F1-47D8-BCFF-A49959E8AC5B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50" xr:uid="{B7DBC4D2-7905-49D5-BDD8-22DDA67C6502}"/>
    <cellStyle name="Comma 6 6 2 3" xfId="5027" xr:uid="{00000000-0005-0000-0000-0000190D0000}"/>
    <cellStyle name="Comma 6 6 2 3 2" xfId="9607" xr:uid="{5ABA8370-05BA-4877-8C7A-E5C4BB93DEE8}"/>
    <cellStyle name="Comma 6 6 2 4" xfId="8260" xr:uid="{A0E5CD99-0BC0-4091-B336-B13D568E027D}"/>
    <cellStyle name="Comma 6 6 3" xfId="2371" xr:uid="{00000000-0005-0000-0000-00001A0D0000}"/>
    <cellStyle name="Comma 6 6 3 2" xfId="8261" xr:uid="{44CD25D6-A905-4B2C-8654-43332890F244}"/>
    <cellStyle name="Comma 6 6 4" xfId="5028" xr:uid="{00000000-0005-0000-0000-00001B0D0000}"/>
    <cellStyle name="Comma 6 6 4 2" xfId="9608" xr:uid="{9243FA4E-5AFB-497E-A847-2811FDAEF4DA}"/>
    <cellStyle name="Comma 6 6 5" xfId="8259" xr:uid="{35A7F2B5-6E27-4251-93FB-07A983A6863F}"/>
    <cellStyle name="Comma 6 7" xfId="2372" xr:uid="{00000000-0005-0000-0000-00001C0D0000}"/>
    <cellStyle name="Comma 6 7 2" xfId="8262" xr:uid="{A23347CB-68F0-4CEF-9B2E-21F75C4D433D}"/>
    <cellStyle name="Comma 6 8" xfId="8241" xr:uid="{FE16D9AB-692A-4E9E-9301-CFE1A7E5D6D1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52" xr:uid="{5C74B098-055B-4837-8F1D-F81EB90E9F7B}"/>
    <cellStyle name="Comma 60 2 3 3" xfId="8265" xr:uid="{3ACCC785-491C-4564-A02C-F13E03C4005F}"/>
    <cellStyle name="Comma 60 2 4" xfId="4524" xr:uid="{00000000-0005-0000-0000-0000220D0000}"/>
    <cellStyle name="Comma 60 2 4 2" xfId="9251" xr:uid="{62AE3A46-23F6-484D-9AB3-5F1AD668F54E}"/>
    <cellStyle name="Comma 60 2 5" xfId="8264" xr:uid="{89BFFEEE-0455-4513-9726-3A3566C9253A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3" xr:uid="{6FC67222-E68D-4DA0-8D5E-560B44E05CFC}"/>
    <cellStyle name="Comma 60 3 2 3" xfId="8267" xr:uid="{79DA973E-90CF-45D2-99EB-7644C46E0661}"/>
    <cellStyle name="Comma 60 3 3" xfId="2379" xr:uid="{00000000-0005-0000-0000-0000260D0000}"/>
    <cellStyle name="Comma 60 3 3 2" xfId="5026" xr:uid="{00000000-0005-0000-0000-0000270D0000}"/>
    <cellStyle name="Comma 60 3 3 2 2" xfId="9606" xr:uid="{C19C14AF-A10E-4F64-82EA-9A849F2BCE03}"/>
    <cellStyle name="Comma 60 3 3 3" xfId="8268" xr:uid="{21024D34-ABC3-45E9-98D9-5F581E786E07}"/>
    <cellStyle name="Comma 60 3 4" xfId="8266" xr:uid="{9E688A46-57EC-4DE3-82C3-FDADEAA4AEAF}"/>
    <cellStyle name="Comma 60 4" xfId="2380" xr:uid="{00000000-0005-0000-0000-0000280D0000}"/>
    <cellStyle name="Comma 60 4 2" xfId="2381" xr:uid="{00000000-0005-0000-0000-0000290D0000}"/>
    <cellStyle name="Comma 60 4 2 2" xfId="8270" xr:uid="{7E55E1D3-5DDD-4B2A-A33C-3F30924F284C}"/>
    <cellStyle name="Comma 60 4 3" xfId="8269" xr:uid="{1C562B1F-AEFD-4AF3-909F-5192B8221F7F}"/>
    <cellStyle name="Comma 60 5" xfId="2382" xr:uid="{00000000-0005-0000-0000-00002A0D0000}"/>
    <cellStyle name="Comma 60 5 2" xfId="8271" xr:uid="{1686D6A1-F0C3-4800-95D3-B73F57992A79}"/>
    <cellStyle name="Comma 60 6" xfId="8263" xr:uid="{C9DF969D-626C-4D95-9E13-A092E7F10D7B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5" xr:uid="{3D1B6FE8-A28C-45B9-86AC-31AECECDA61C}"/>
    <cellStyle name="Comma 61 2 3 3" xfId="8274" xr:uid="{01190998-F0C7-4611-A817-3A3E123EB594}"/>
    <cellStyle name="Comma 61 2 4" xfId="4527" xr:uid="{00000000-0005-0000-0000-0000300D0000}"/>
    <cellStyle name="Comma 61 2 4 2" xfId="9254" xr:uid="{1BFE0CE1-732B-4117-97BC-8366E61809BB}"/>
    <cellStyle name="Comma 61 2 5" xfId="8273" xr:uid="{C240795A-3522-4197-B8B2-72A17F0F41A5}"/>
    <cellStyle name="Comma 61 3" xfId="2387" xr:uid="{00000000-0005-0000-0000-0000310D0000}"/>
    <cellStyle name="Comma 61 3 2" xfId="4529" xr:uid="{00000000-0005-0000-0000-0000320D0000}"/>
    <cellStyle name="Comma 61 3 2 2" xfId="9256" xr:uid="{D41BA038-597D-4140-836E-444A7C770772}"/>
    <cellStyle name="Comma 61 3 3" xfId="8275" xr:uid="{A69D143A-2332-4188-9033-1163F2BAE189}"/>
    <cellStyle name="Comma 61 4" xfId="2388" xr:uid="{00000000-0005-0000-0000-0000330D0000}"/>
    <cellStyle name="Comma 61 4 2" xfId="4530" xr:uid="{00000000-0005-0000-0000-0000340D0000}"/>
    <cellStyle name="Comma 61 4 2 2" xfId="9257" xr:uid="{EDCA86F2-7233-4BA7-9C3F-4CD223E2033F}"/>
    <cellStyle name="Comma 61 4 3" xfId="8276" xr:uid="{74E604B4-379B-4AB8-8F9D-FF40C6D44B64}"/>
    <cellStyle name="Comma 61 5" xfId="2389" xr:uid="{00000000-0005-0000-0000-0000350D0000}"/>
    <cellStyle name="Comma 61 5 2" xfId="5445" xr:uid="{00000000-0005-0000-0000-0000360D0000}"/>
    <cellStyle name="Comma 61 5 2 2" xfId="10025" xr:uid="{A2C8977E-F293-4DD0-85E3-932E2973B429}"/>
    <cellStyle name="Comma 61 5 3" xfId="8277" xr:uid="{C7898542-7A33-4530-A137-00DBE975E532}"/>
    <cellStyle name="Comma 61 6" xfId="8272" xr:uid="{4108A85D-C07D-4F0B-9A4B-87499167BFA9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9" xr:uid="{9A0F5649-F3A8-4DEB-86C3-9B6F7739FF21}"/>
    <cellStyle name="Comma 62 2 3 3" xfId="8280" xr:uid="{E573A5ED-BFCD-4E99-8573-61D5B01F1C6E}"/>
    <cellStyle name="Comma 62 2 4" xfId="4531" xr:uid="{00000000-0005-0000-0000-00003C0D0000}"/>
    <cellStyle name="Comma 62 2 4 2" xfId="9258" xr:uid="{B67BA4BC-7AFF-4E8C-AAD5-B7EC09579986}"/>
    <cellStyle name="Comma 62 2 5" xfId="8279" xr:uid="{22D01FAD-8BDB-475C-B6BB-2D7F9EA1EC8F}"/>
    <cellStyle name="Comma 62 3" xfId="2394" xr:uid="{00000000-0005-0000-0000-00003D0D0000}"/>
    <cellStyle name="Comma 62 3 2" xfId="2395" xr:uid="{00000000-0005-0000-0000-00003E0D0000}"/>
    <cellStyle name="Comma 62 3 2 2" xfId="8282" xr:uid="{D9DA990C-9614-48F2-BD0A-317EFA3C5B23}"/>
    <cellStyle name="Comma 62 3 3" xfId="8281" xr:uid="{ED643AB3-0BC5-4303-9032-59E55D03A725}"/>
    <cellStyle name="Comma 62 4" xfId="2396" xr:uid="{00000000-0005-0000-0000-00003F0D0000}"/>
    <cellStyle name="Comma 62 4 2" xfId="4533" xr:uid="{00000000-0005-0000-0000-0000400D0000}"/>
    <cellStyle name="Comma 62 4 2 2" xfId="9260" xr:uid="{98B37690-A728-4092-9363-45DD606465DF}"/>
    <cellStyle name="Comma 62 4 3" xfId="8283" xr:uid="{2C43F02C-D3AB-4036-B659-BC57ED4058CE}"/>
    <cellStyle name="Comma 62 5" xfId="2397" xr:uid="{00000000-0005-0000-0000-0000410D0000}"/>
    <cellStyle name="Comma 62 5 2" xfId="4534" xr:uid="{00000000-0005-0000-0000-0000420D0000}"/>
    <cellStyle name="Comma 62 5 2 2" xfId="9261" xr:uid="{07E4145D-B79F-40E3-B174-B9B1AF5C7B0C}"/>
    <cellStyle name="Comma 62 5 3" xfId="8284" xr:uid="{6A1BC89C-471D-4306-B3C0-93EACB7BF20E}"/>
    <cellStyle name="Comma 62 6" xfId="2398" xr:uid="{00000000-0005-0000-0000-0000430D0000}"/>
    <cellStyle name="Comma 62 6 2" xfId="8285" xr:uid="{BBF1E3F9-169C-47F9-B308-F448EFC34FDB}"/>
    <cellStyle name="Comma 62 7" xfId="2399" xr:uid="{00000000-0005-0000-0000-0000440D0000}"/>
    <cellStyle name="Comma 62 7 2" xfId="5025" xr:uid="{00000000-0005-0000-0000-0000450D0000}"/>
    <cellStyle name="Comma 62 7 2 2" xfId="9605" xr:uid="{E2CCA782-9E0E-4A19-AE11-5BF6E1F6A9FE}"/>
    <cellStyle name="Comma 62 7 3" xfId="8286" xr:uid="{106BCDA5-A84F-4FBA-ACEF-32C5883BE44D}"/>
    <cellStyle name="Comma 62 8" xfId="8278" xr:uid="{455A4D39-05B0-4E97-B07E-9034E187E5F8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3" xr:uid="{4BF699C2-A85D-40B8-B627-24C20334060D}"/>
    <cellStyle name="Comma 63 2 3 3" xfId="8289" xr:uid="{3EDE73DD-F257-4E5F-8827-4CDA5C0062E7}"/>
    <cellStyle name="Comma 63 2 4" xfId="4535" xr:uid="{00000000-0005-0000-0000-00004B0D0000}"/>
    <cellStyle name="Comma 63 2 4 2" xfId="9262" xr:uid="{F4587711-9E08-414D-83A8-ECC6B8A3FFB2}"/>
    <cellStyle name="Comma 63 2 5" xfId="8288" xr:uid="{BF4940F2-5CCE-4C2E-8679-B22DFADFE415}"/>
    <cellStyle name="Comma 63 3" xfId="2404" xr:uid="{00000000-0005-0000-0000-00004C0D0000}"/>
    <cellStyle name="Comma 63 3 2" xfId="4537" xr:uid="{00000000-0005-0000-0000-00004D0D0000}"/>
    <cellStyle name="Comma 63 3 2 2" xfId="9264" xr:uid="{8061EFC2-0512-4BFA-88AD-3D3E1A23982C}"/>
    <cellStyle name="Comma 63 3 3" xfId="8290" xr:uid="{C4182B86-4C2D-49B4-8036-2D61FDB9DAB8}"/>
    <cellStyle name="Comma 63 4" xfId="2405" xr:uid="{00000000-0005-0000-0000-00004E0D0000}"/>
    <cellStyle name="Comma 63 4 2" xfId="4538" xr:uid="{00000000-0005-0000-0000-00004F0D0000}"/>
    <cellStyle name="Comma 63 4 2 2" xfId="9265" xr:uid="{44C29F6F-E498-46BE-A031-5E0E2DA3BD63}"/>
    <cellStyle name="Comma 63 4 3" xfId="8291" xr:uid="{F4A7DC81-79C2-48C9-A151-9E5A6FAE2404}"/>
    <cellStyle name="Comma 63 5" xfId="2406" xr:uid="{00000000-0005-0000-0000-0000500D0000}"/>
    <cellStyle name="Comma 63 5 2" xfId="5444" xr:uid="{00000000-0005-0000-0000-0000510D0000}"/>
    <cellStyle name="Comma 63 5 2 2" xfId="10024" xr:uid="{2F621C18-12B9-4AD4-A07A-425FC6E83391}"/>
    <cellStyle name="Comma 63 5 3" xfId="8292" xr:uid="{97E3A1A4-FD09-4124-A378-9F7AEA557B18}"/>
    <cellStyle name="Comma 63 6" xfId="8287" xr:uid="{E0B2FFCC-812C-427A-B3E8-6049AFF771CA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7" xr:uid="{98E3EC60-0E7E-4222-9A19-CB829025E55F}"/>
    <cellStyle name="Comma 64 2 3 3" xfId="8295" xr:uid="{5454183C-4C15-4D59-AA94-7F9C578CDC65}"/>
    <cellStyle name="Comma 64 2 4" xfId="4539" xr:uid="{00000000-0005-0000-0000-0000570D0000}"/>
    <cellStyle name="Comma 64 2 4 2" xfId="9266" xr:uid="{3243E9F4-460B-4DD0-9739-C2DA6A04FCEB}"/>
    <cellStyle name="Comma 64 2 5" xfId="8294" xr:uid="{89C2AD8E-0883-48AC-B78A-C54B8C929D68}"/>
    <cellStyle name="Comma 64 3" xfId="2411" xr:uid="{00000000-0005-0000-0000-0000580D0000}"/>
    <cellStyle name="Comma 64 3 2" xfId="2412" xr:uid="{00000000-0005-0000-0000-0000590D0000}"/>
    <cellStyle name="Comma 64 3 2 2" xfId="8297" xr:uid="{3DFB9DB3-5FA7-4D9F-A9D4-89ADE7A45AA9}"/>
    <cellStyle name="Comma 64 3 3" xfId="8296" xr:uid="{9987E322-A18F-4247-85E7-BF0E7802E9A1}"/>
    <cellStyle name="Comma 64 4" xfId="2413" xr:uid="{00000000-0005-0000-0000-00005A0D0000}"/>
    <cellStyle name="Comma 64 4 2" xfId="4541" xr:uid="{00000000-0005-0000-0000-00005B0D0000}"/>
    <cellStyle name="Comma 64 4 2 2" xfId="9268" xr:uid="{B4291EC8-B4F2-46EB-8CB6-7123950C54D1}"/>
    <cellStyle name="Comma 64 4 3" xfId="8298" xr:uid="{1A7712CA-3755-42FE-BBEA-BBDC3AA9464E}"/>
    <cellStyle name="Comma 64 5" xfId="2414" xr:uid="{00000000-0005-0000-0000-00005C0D0000}"/>
    <cellStyle name="Comma 64 5 2" xfId="4542" xr:uid="{00000000-0005-0000-0000-00005D0D0000}"/>
    <cellStyle name="Comma 64 5 2 2" xfId="9269" xr:uid="{559B9E7B-8E95-47FA-87E0-2B37CAC384DF}"/>
    <cellStyle name="Comma 64 5 3" xfId="8299" xr:uid="{48BEB7E1-41D7-4983-982C-5002A2B87377}"/>
    <cellStyle name="Comma 64 6" xfId="2415" xr:uid="{00000000-0005-0000-0000-00005E0D0000}"/>
    <cellStyle name="Comma 64 6 2" xfId="8300" xr:uid="{42C7832F-12BA-4CE2-B235-3C3DBAF4A804}"/>
    <cellStyle name="Comma 64 7" xfId="2416" xr:uid="{00000000-0005-0000-0000-00005F0D0000}"/>
    <cellStyle name="Comma 64 7 2" xfId="5443" xr:uid="{00000000-0005-0000-0000-0000600D0000}"/>
    <cellStyle name="Comma 64 7 2 2" xfId="10023" xr:uid="{37FF5817-6D60-46A9-86D1-B91F5E42EA9A}"/>
    <cellStyle name="Comma 64 7 3" xfId="8301" xr:uid="{DE133B18-1461-49E1-AE89-47D294AB11B4}"/>
    <cellStyle name="Comma 64 8" xfId="8293" xr:uid="{473EE9D5-5131-4852-9D96-A03A97BD4C16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71" xr:uid="{BD1588FE-6299-431E-9F4C-4946D44EB237}"/>
    <cellStyle name="Comma 65 2 3 3" xfId="8304" xr:uid="{26F9197C-C8FE-4DB7-A95C-78B6A1920C14}"/>
    <cellStyle name="Comma 65 2 4" xfId="4543" xr:uid="{00000000-0005-0000-0000-0000660D0000}"/>
    <cellStyle name="Comma 65 2 4 2" xfId="9270" xr:uid="{F8A4E9AC-043E-4203-8D18-6435D7A49E9E}"/>
    <cellStyle name="Comma 65 2 5" xfId="8303" xr:uid="{F5513A5D-05FC-4FE9-A4D4-5225AAB4C8D0}"/>
    <cellStyle name="Comma 65 3" xfId="2421" xr:uid="{00000000-0005-0000-0000-0000670D0000}"/>
    <cellStyle name="Comma 65 3 2" xfId="4545" xr:uid="{00000000-0005-0000-0000-0000680D0000}"/>
    <cellStyle name="Comma 65 3 2 2" xfId="9272" xr:uid="{FB3EAB2E-7EF3-41AB-8DDB-EF1FF6A9E796}"/>
    <cellStyle name="Comma 65 3 3" xfId="8305" xr:uid="{EB1CC6D1-3C9C-46C1-A285-B8804CFA3E4C}"/>
    <cellStyle name="Comma 65 4" xfId="2422" xr:uid="{00000000-0005-0000-0000-0000690D0000}"/>
    <cellStyle name="Comma 65 4 2" xfId="4546" xr:uid="{00000000-0005-0000-0000-00006A0D0000}"/>
    <cellStyle name="Comma 65 4 2 2" xfId="9273" xr:uid="{D2B325E6-F939-497C-BAD9-4DC6F6EA7DFE}"/>
    <cellStyle name="Comma 65 4 3" xfId="8306" xr:uid="{978487A7-9AAC-4A63-AE56-1FD9B7DE2B8F}"/>
    <cellStyle name="Comma 65 5" xfId="2423" xr:uid="{00000000-0005-0000-0000-00006B0D0000}"/>
    <cellStyle name="Comma 65 5 2" xfId="5442" xr:uid="{00000000-0005-0000-0000-00006C0D0000}"/>
    <cellStyle name="Comma 65 5 2 2" xfId="10022" xr:uid="{DB5C1C79-8856-4CD4-BD0B-F7BD09A149EE}"/>
    <cellStyle name="Comma 65 5 3" xfId="8307" xr:uid="{AC19FB3F-32C0-4DB0-8FCE-D4AD73583B69}"/>
    <cellStyle name="Comma 65 6" xfId="8302" xr:uid="{99DD5F15-CDFC-4AEC-B5F5-CF6FD6ACDA6A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5" xr:uid="{D4643946-25F5-4095-B7BD-C5C1E83F18F7}"/>
    <cellStyle name="Comma 66 2 3 3" xfId="8310" xr:uid="{F55FA53F-1F17-4BD1-930C-0A56EB9DC5D3}"/>
    <cellStyle name="Comma 66 2 4" xfId="4547" xr:uid="{00000000-0005-0000-0000-0000720D0000}"/>
    <cellStyle name="Comma 66 2 4 2" xfId="9274" xr:uid="{930CD264-4EE1-4A59-87D5-4F1D2E507537}"/>
    <cellStyle name="Comma 66 2 5" xfId="8309" xr:uid="{64198941-E82A-4C89-9C85-6355B8D3C928}"/>
    <cellStyle name="Comma 66 3" xfId="2428" xr:uid="{00000000-0005-0000-0000-0000730D0000}"/>
    <cellStyle name="Comma 66 3 2" xfId="4549" xr:uid="{00000000-0005-0000-0000-0000740D0000}"/>
    <cellStyle name="Comma 66 3 2 2" xfId="9276" xr:uid="{5AAA3039-373E-40A1-B213-AF09F6D05D81}"/>
    <cellStyle name="Comma 66 3 3" xfId="8311" xr:uid="{3232FA39-CBD4-403B-9AF2-BF48261E5BF4}"/>
    <cellStyle name="Comma 66 4" xfId="2429" xr:uid="{00000000-0005-0000-0000-0000750D0000}"/>
    <cellStyle name="Comma 66 4 2" xfId="4550" xr:uid="{00000000-0005-0000-0000-0000760D0000}"/>
    <cellStyle name="Comma 66 4 2 2" xfId="9277" xr:uid="{C54E9BEE-EBD9-4D0D-B2E1-C0B085C70D5F}"/>
    <cellStyle name="Comma 66 4 3" xfId="8312" xr:uid="{901AE35E-8642-4F29-986A-DBC07F719FBE}"/>
    <cellStyle name="Comma 66 5" xfId="2430" xr:uid="{00000000-0005-0000-0000-0000770D0000}"/>
    <cellStyle name="Comma 66 5 2" xfId="5024" xr:uid="{00000000-0005-0000-0000-0000780D0000}"/>
    <cellStyle name="Comma 66 5 2 2" xfId="9604" xr:uid="{CAA4C322-0B62-4EC6-A917-B161DC5F8D43}"/>
    <cellStyle name="Comma 66 5 3" xfId="8313" xr:uid="{E0A0AC85-39DF-42DB-BC8A-F55527042E9B}"/>
    <cellStyle name="Comma 66 6" xfId="8308" xr:uid="{7CCB228B-6CAE-443B-91EE-FB14C603BE06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8" xr:uid="{12BA52F7-75EF-4CE2-9F14-AFF50240E348}"/>
    <cellStyle name="Comma 67 2 2 3" xfId="8315" xr:uid="{BF817DA8-1786-4F1D-86E8-05956EBFF16C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9" xr:uid="{B5FC07A2-0527-4B5F-843C-9F128C739ECF}"/>
    <cellStyle name="Comma 67 3 3" xfId="8316" xr:uid="{F8D745DF-9864-43D0-A1E1-BD66521B9C05}"/>
    <cellStyle name="Comma 67 4" xfId="2436" xr:uid="{00000000-0005-0000-0000-0000800D0000}"/>
    <cellStyle name="Comma 67 4 2" xfId="4553" xr:uid="{00000000-0005-0000-0000-0000810D0000}"/>
    <cellStyle name="Comma 67 4 2 2" xfId="9280" xr:uid="{A876325A-2489-4259-87AA-83E2F73FC366}"/>
    <cellStyle name="Comma 67 4 3" xfId="8317" xr:uid="{5DBE01AB-07D3-47DE-B0CD-66AA3A9345C0}"/>
    <cellStyle name="Comma 67 5" xfId="2437" xr:uid="{00000000-0005-0000-0000-0000820D0000}"/>
    <cellStyle name="Comma 67 5 2" xfId="5023" xr:uid="{00000000-0005-0000-0000-0000830D0000}"/>
    <cellStyle name="Comma 67 5 2 2" xfId="9603" xr:uid="{E30D7412-30E9-472E-9F01-5ADCE72F8DAF}"/>
    <cellStyle name="Comma 67 5 3" xfId="8318" xr:uid="{B70438DC-652D-416E-823E-5AE252E0F699}"/>
    <cellStyle name="Comma 67 6" xfId="8314" xr:uid="{E6617619-126B-43FA-B6BA-B2EE402B000A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81" xr:uid="{A21B13A0-9607-4903-BE7F-14313F507D21}"/>
    <cellStyle name="Comma 68 2 2 3" xfId="8320" xr:uid="{9ED44976-F113-48FA-BFCB-945C0317D9B7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82" xr:uid="{565E423A-E880-4775-8AC6-F4E995AE45E2}"/>
    <cellStyle name="Comma 68 3 3" xfId="8321" xr:uid="{0ABF1BD0-A6BC-4A3F-8824-2823E5A7FCAA}"/>
    <cellStyle name="Comma 68 4" xfId="2443" xr:uid="{00000000-0005-0000-0000-00008B0D0000}"/>
    <cellStyle name="Comma 68 4 2" xfId="4556" xr:uid="{00000000-0005-0000-0000-00008C0D0000}"/>
    <cellStyle name="Comma 68 4 2 2" xfId="9283" xr:uid="{91048A91-1604-445D-91E9-B16AA866BA63}"/>
    <cellStyle name="Comma 68 4 3" xfId="8322" xr:uid="{D782D52C-8AF4-4A15-A5FB-929B24D410DA}"/>
    <cellStyle name="Comma 68 5" xfId="2444" xr:uid="{00000000-0005-0000-0000-00008D0D0000}"/>
    <cellStyle name="Comma 68 5 2" xfId="5441" xr:uid="{00000000-0005-0000-0000-00008E0D0000}"/>
    <cellStyle name="Comma 68 5 2 2" xfId="10021" xr:uid="{34C2A94E-79E6-47AB-9787-8FD0E6E3BD7F}"/>
    <cellStyle name="Comma 68 5 3" xfId="8323" xr:uid="{037E5984-AF0F-46C3-9005-A75D5815B3E1}"/>
    <cellStyle name="Comma 68 6" xfId="8319" xr:uid="{C0D56502-38D5-4E66-99F8-E345EB0ED312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4" xr:uid="{CEFCF5E9-9759-4874-B0D1-EB892A1E54E2}"/>
    <cellStyle name="Comma 69 2 2 3" xfId="8325" xr:uid="{39CD4C86-5F94-4AB5-B428-DF6D396D57C7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5" xr:uid="{037001B2-BF1B-40F2-B1BB-570C24C643FF}"/>
    <cellStyle name="Comma 69 3 3" xfId="8326" xr:uid="{D542B722-67E1-418D-93EE-B9DC59251D35}"/>
    <cellStyle name="Comma 69 4" xfId="2450" xr:uid="{00000000-0005-0000-0000-0000960D0000}"/>
    <cellStyle name="Comma 69 4 2" xfId="4559" xr:uid="{00000000-0005-0000-0000-0000970D0000}"/>
    <cellStyle name="Comma 69 4 2 2" xfId="9286" xr:uid="{0D33CA35-B763-42AF-88AC-48DE9626AE06}"/>
    <cellStyle name="Comma 69 4 3" xfId="8327" xr:uid="{64735330-B699-4894-B99E-23641309FEC9}"/>
    <cellStyle name="Comma 69 5" xfId="2451" xr:uid="{00000000-0005-0000-0000-0000980D0000}"/>
    <cellStyle name="Comma 69 5 2" xfId="5022" xr:uid="{00000000-0005-0000-0000-0000990D0000}"/>
    <cellStyle name="Comma 69 5 2 2" xfId="9602" xr:uid="{07E4C1C3-F971-4355-A6D8-5174C3DC8E28}"/>
    <cellStyle name="Comma 69 5 3" xfId="8328" xr:uid="{8CC5C629-8F15-49B5-B8C7-67B674CB1A87}"/>
    <cellStyle name="Comma 69 6" xfId="8324" xr:uid="{EB485A4D-7E03-41F6-A368-C6CFCC530D3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7" xr:uid="{17223062-616F-4302-99AA-968249282C97}"/>
    <cellStyle name="Comma 7 3 2 3" xfId="8329" xr:uid="{0CC5B6F7-56F3-4E0E-BABE-A85BD7BAFA73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1" xr:uid="{DD5894AE-B604-4960-915E-78221AE0BEC8}"/>
    <cellStyle name="Comma 7 4 3" xfId="2463" xr:uid="{00000000-0005-0000-0000-0000A90D0000}"/>
    <cellStyle name="Comma 7 4 3 2" xfId="5021" xr:uid="{00000000-0005-0000-0000-0000AA0D0000}"/>
    <cellStyle name="Comma 7 4 3 2 2" xfId="9601" xr:uid="{B4AAEB8D-8E5C-476B-815D-8A021F357A4E}"/>
    <cellStyle name="Comma 7 4 4" xfId="2464" xr:uid="{00000000-0005-0000-0000-0000AB0D0000}"/>
    <cellStyle name="Comma 7 4 4 2" xfId="8332" xr:uid="{5E93AD55-80A6-4DCA-88DB-899E8B644A34}"/>
    <cellStyle name="Comma 7 4 5" xfId="2465" xr:uid="{00000000-0005-0000-0000-0000AC0D0000}"/>
    <cellStyle name="Comma 7 4 5 2" xfId="4564" xr:uid="{00000000-0005-0000-0000-0000AD0D0000}"/>
    <cellStyle name="Comma 7 4 6" xfId="8330" xr:uid="{4E516649-156D-451D-ACA8-FF561326D66B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8" xr:uid="{5253BDD5-D675-4485-8EC1-8DF6025FAC91}"/>
    <cellStyle name="Comma 70 2 2 3" xfId="8334" xr:uid="{CDFB126B-DAD1-4658-B0E0-37E489469E55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600" xr:uid="{44B04F17-9A49-49FF-B176-DAA32C1683E2}"/>
    <cellStyle name="Comma 70 3 3" xfId="8335" xr:uid="{952345E9-7866-4E4E-82B0-AF81E35F4B65}"/>
    <cellStyle name="Comma 70 4" xfId="8333" xr:uid="{0C50FFCF-8B33-4E86-9A6A-35136DF85389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9" xr:uid="{80F73EEC-8149-4E0B-9EE1-068B1B3C6E4F}"/>
    <cellStyle name="Comma 71 2 2 3" xfId="8337" xr:uid="{E23CBD30-F712-4790-A170-00FA9419EA4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9" xr:uid="{50ABC000-E37E-4985-B5DB-E4834D8A40E4}"/>
    <cellStyle name="Comma 71 3 3" xfId="8338" xr:uid="{91AB768F-37FD-4EC9-9E75-155DCA900EDA}"/>
    <cellStyle name="Comma 71 4" xfId="2477" xr:uid="{00000000-0005-0000-0000-0000BC0D0000}"/>
    <cellStyle name="Comma 71 4 2" xfId="4567" xr:uid="{00000000-0005-0000-0000-0000BD0D0000}"/>
    <cellStyle name="Comma 71 4 2 2" xfId="9290" xr:uid="{621733D4-9A7A-43C0-BA96-87101719CCB1}"/>
    <cellStyle name="Comma 71 4 3" xfId="8340" xr:uid="{046447FA-90F3-4DEF-A33E-303A688ECEBD}"/>
    <cellStyle name="Comma 71 5" xfId="2478" xr:uid="{00000000-0005-0000-0000-0000BE0D0000}"/>
    <cellStyle name="Comma 71 5 2" xfId="8341" xr:uid="{6E7D4A8E-EF1E-4374-8705-7DF170807C07}"/>
    <cellStyle name="Comma 71 6" xfId="2479" xr:uid="{00000000-0005-0000-0000-0000BF0D0000}"/>
    <cellStyle name="Comma 71 6 2" xfId="5440" xr:uid="{00000000-0005-0000-0000-0000C00D0000}"/>
    <cellStyle name="Comma 71 6 2 2" xfId="10020" xr:uid="{A1AB9FC5-FBB2-4FB3-8BCD-A8367101AEE2}"/>
    <cellStyle name="Comma 71 6 3" xfId="8342" xr:uid="{53556104-A9EA-4D2D-8204-2AB3D5077D0D}"/>
    <cellStyle name="Comma 71 7" xfId="8336" xr:uid="{203EF258-4F88-4311-A42C-4F0237B82CDD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91" xr:uid="{DF8EFDEE-141F-41C1-A555-3FC24574E172}"/>
    <cellStyle name="Comma 72 2 2 3" xfId="8344" xr:uid="{244B09AC-C673-4648-9F56-BF5336C4A8AF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6" xr:uid="{300F4A14-8FFD-4DDC-BA78-3894B98DFCF5}"/>
    <cellStyle name="Comma 72 3 3" xfId="8345" xr:uid="{FE2F8FFE-4619-49EE-83DA-55584164F7D4}"/>
    <cellStyle name="Comma 72 4" xfId="2486" xr:uid="{00000000-0005-0000-0000-0000C80D0000}"/>
    <cellStyle name="Comma 72 4 2" xfId="4569" xr:uid="{00000000-0005-0000-0000-0000C90D0000}"/>
    <cellStyle name="Comma 72 4 2 2" xfId="9292" xr:uid="{7547C9AF-279E-477F-8711-E3F0C4EFD6EE}"/>
    <cellStyle name="Comma 72 4 3" xfId="8347" xr:uid="{312EA720-CC30-4496-B26C-FD8F4F5DE2E3}"/>
    <cellStyle name="Comma 72 5" xfId="2487" xr:uid="{00000000-0005-0000-0000-0000CA0D0000}"/>
    <cellStyle name="Comma 72 5 2" xfId="8348" xr:uid="{D7797281-48D9-4356-B4E4-A2B805956782}"/>
    <cellStyle name="Comma 72 6" xfId="2488" xr:uid="{00000000-0005-0000-0000-0000CB0D0000}"/>
    <cellStyle name="Comma 72 6 2" xfId="5439" xr:uid="{00000000-0005-0000-0000-0000CC0D0000}"/>
    <cellStyle name="Comma 72 6 2 2" xfId="10019" xr:uid="{EA4CCCB6-C71F-4469-8146-4524E8086FA7}"/>
    <cellStyle name="Comma 72 6 3" xfId="8349" xr:uid="{F6DAE77B-CEE4-4E23-BF25-A5CB1DB2034F}"/>
    <cellStyle name="Comma 72 7" xfId="8343" xr:uid="{787CADB5-53D8-406F-B229-97FBAEA7A4AD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3" xr:uid="{A881B950-C880-4280-96EE-5E4781C632BC}"/>
    <cellStyle name="Comma 73 2 2 3" xfId="8351" xr:uid="{D9E836ED-C5D5-4B6B-927D-595866A4E7BF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99" xr:uid="{E1FEFBB2-5495-4AA6-9554-4610BF59CA18}"/>
    <cellStyle name="Comma 73 3 3" xfId="8352" xr:uid="{8D9A6320-6241-463B-B675-68F5D1BD1B9D}"/>
    <cellStyle name="Comma 73 4" xfId="8350" xr:uid="{A1D0C4F9-C643-4F1E-A34C-87358FD92098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4" xr:uid="{AB459588-34DD-42FE-BDFC-165E810D017F}"/>
    <cellStyle name="Comma 74 2 2 3" xfId="8354" xr:uid="{BB756D9B-673D-4B74-BC61-546E47C9466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98" xr:uid="{3F1B8F11-86BE-4089-ADC7-EF4BB8839050}"/>
    <cellStyle name="Comma 74 3 3" xfId="8355" xr:uid="{B6B135E8-9612-46F2-91E6-6E994D188985}"/>
    <cellStyle name="Comma 74 4" xfId="8353" xr:uid="{88B742BF-95BC-42A4-A759-FA327BD2E3B9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5" xr:uid="{01E3EC24-0F68-4DD3-9F9D-4B0ADB689898}"/>
    <cellStyle name="Comma 75 2 2 3" xfId="8357" xr:uid="{4A7165EA-A2A9-4873-9B36-99C12FBF7B8A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10018" xr:uid="{A7EA2FD5-3D28-4435-A4C3-D1F3928DFA61}"/>
    <cellStyle name="Comma 75 3 3" xfId="8358" xr:uid="{37CB0008-FC94-42FC-845F-B227F5AA150E}"/>
    <cellStyle name="Comma 75 4" xfId="8356" xr:uid="{06D07AAB-79DF-4332-80C1-CB495F71F3A1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6" xr:uid="{3253CCC3-7B54-4E0D-8CB7-4ACA7DC29678}"/>
    <cellStyle name="Comma 76 2 2 3" xfId="8360" xr:uid="{96E065AA-E6D1-4E53-8B08-8DF52F9B7942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97" xr:uid="{46129596-96D2-4375-992B-BAB7853ACF83}"/>
    <cellStyle name="Comma 76 3 3" xfId="8361" xr:uid="{05431937-CF7D-49B9-B002-79C5361AE906}"/>
    <cellStyle name="Comma 76 4" xfId="8359" xr:uid="{61664A47-8223-46D1-B27F-4795CED440E7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7" xr:uid="{39CED5FE-70F2-4BAE-AF30-D1CF7A44A0E9}"/>
    <cellStyle name="Comma 77 2 2 3" xfId="8363" xr:uid="{F5109F95-26CC-41D7-9884-A7960C81E507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10017" xr:uid="{2F56215F-B890-494B-9DBB-383C1BC1F312}"/>
    <cellStyle name="Comma 77 3 3" xfId="8364" xr:uid="{876CB33C-4EB2-4E92-9C6B-0C467B85C526}"/>
    <cellStyle name="Comma 77 4" xfId="8362" xr:uid="{D36DE05E-98AD-44F5-A802-AF90C2890B94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8" xr:uid="{646407E0-9C5B-407E-93DC-5609B9902F74}"/>
    <cellStyle name="Comma 78 2 2 3" xfId="8366" xr:uid="{3EEAF76C-0624-4070-A791-F17D2F9F5F6B}"/>
    <cellStyle name="Comma 78 2 3" xfId="2517" xr:uid="{00000000-0005-0000-0000-0000F40D0000}"/>
    <cellStyle name="Comma 78 3" xfId="2518" xr:uid="{00000000-0005-0000-0000-0000F50D0000}"/>
    <cellStyle name="Comma 78 3 2" xfId="8367" xr:uid="{6FB6FC3A-E06D-4CC1-B8BA-C69766333B80}"/>
    <cellStyle name="Comma 78 4" xfId="2519" xr:uid="{00000000-0005-0000-0000-0000F60D0000}"/>
    <cellStyle name="Comma 78 4 2" xfId="4576" xr:uid="{00000000-0005-0000-0000-0000F70D0000}"/>
    <cellStyle name="Comma 78 4 2 2" xfId="9299" xr:uid="{C1BA4D32-E604-45C9-ABDF-EE2216C943A6}"/>
    <cellStyle name="Comma 78 4 3" xfId="8368" xr:uid="{16CC557D-A23E-4577-8FEA-5268D436D8AF}"/>
    <cellStyle name="Comma 78 5" xfId="2520" xr:uid="{00000000-0005-0000-0000-0000F80D0000}"/>
    <cellStyle name="Comma 78 5 2" xfId="5436" xr:uid="{00000000-0005-0000-0000-0000F90D0000}"/>
    <cellStyle name="Comma 78 5 2 2" xfId="10016" xr:uid="{6AAFF037-82CD-4D9D-9CAE-EFF4148A9EDF}"/>
    <cellStyle name="Comma 78 5 3" xfId="8369" xr:uid="{A146886F-3975-41C4-9EF8-D40F12E83C2F}"/>
    <cellStyle name="Comma 78 6" xfId="8365" xr:uid="{A415E421-5A75-4FA3-987B-D0E0F83B18DD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300" xr:uid="{98CBE117-D44C-4FED-A652-F24943D0A63E}"/>
    <cellStyle name="Comma 79 2 2 3" xfId="8371" xr:uid="{2E5322A5-DBB2-44E8-A3C9-1442446832B3}"/>
    <cellStyle name="Comma 79 2 3" xfId="2524" xr:uid="{00000000-0005-0000-0000-0000FE0D0000}"/>
    <cellStyle name="Comma 79 3" xfId="2525" xr:uid="{00000000-0005-0000-0000-0000FF0D0000}"/>
    <cellStyle name="Comma 79 3 2" xfId="8372" xr:uid="{4A41E3F5-0179-4774-8CFD-AC6D4BD4BFBE}"/>
    <cellStyle name="Comma 79 4" xfId="2526" xr:uid="{00000000-0005-0000-0000-0000000E0000}"/>
    <cellStyle name="Comma 79 4 2" xfId="4578" xr:uid="{00000000-0005-0000-0000-0000010E0000}"/>
    <cellStyle name="Comma 79 4 2 2" xfId="9301" xr:uid="{4E1F1D3B-E12D-4889-823B-CA675931CD48}"/>
    <cellStyle name="Comma 79 4 3" xfId="8373" xr:uid="{18C00843-AD7E-4638-82DF-1B5AD24CA1FA}"/>
    <cellStyle name="Comma 79 5" xfId="2527" xr:uid="{00000000-0005-0000-0000-0000020E0000}"/>
    <cellStyle name="Comma 79 5 2" xfId="5435" xr:uid="{00000000-0005-0000-0000-0000030E0000}"/>
    <cellStyle name="Comma 79 5 2 2" xfId="10015" xr:uid="{FDB9F1AF-D616-4932-8430-1D8AF06F3A48}"/>
    <cellStyle name="Comma 79 5 3" xfId="8374" xr:uid="{610CF4D2-59DC-44D3-8F15-1190C5FA4183}"/>
    <cellStyle name="Comma 79 6" xfId="8370" xr:uid="{B63F08F5-D365-4C5F-A59E-848C0B1D1A93}"/>
    <cellStyle name="Comma 8" xfId="2528" xr:uid="{00000000-0005-0000-0000-0000040E0000}"/>
    <cellStyle name="Comma 8 2" xfId="2529" xr:uid="{00000000-0005-0000-0000-0000050E0000}"/>
    <cellStyle name="Comma 8 2 2" xfId="8376" xr:uid="{4B13F3C6-4459-4338-8076-F749825292DF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3" xr:uid="{0EC79348-A33A-4A95-B029-5BA7021C40D4}"/>
    <cellStyle name="Comma 8 3 2 3 3" xfId="8379" xr:uid="{EDC9A1A4-9138-4A16-AEC8-02D4E2F1DD0F}"/>
    <cellStyle name="Comma 8 3 2 4" xfId="4579" xr:uid="{00000000-0005-0000-0000-00000B0E0000}"/>
    <cellStyle name="Comma 8 3 2 4 2" xfId="9302" xr:uid="{22DEC269-5D4F-4736-A280-BB160710119C}"/>
    <cellStyle name="Comma 8 3 2 5" xfId="8378" xr:uid="{7B950E02-2611-4B45-9DB1-161438EBE719}"/>
    <cellStyle name="Comma 8 3 3" xfId="2534" xr:uid="{00000000-0005-0000-0000-00000C0E0000}"/>
    <cellStyle name="Comma 8 3 3 2" xfId="2535" xr:uid="{00000000-0005-0000-0000-00000D0E0000}"/>
    <cellStyle name="Comma 8 3 3 2 2" xfId="8381" xr:uid="{F8C4DF40-D97F-4200-9CC1-1975223F46F7}"/>
    <cellStyle name="Comma 8 3 3 3" xfId="8380" xr:uid="{363BF981-A1B8-476F-8E18-0E1CB02E19AA}"/>
    <cellStyle name="Comma 8 3 4" xfId="2536" xr:uid="{00000000-0005-0000-0000-00000E0E0000}"/>
    <cellStyle name="Comma 8 3 4 2" xfId="8382" xr:uid="{530D03B2-2BD8-4CF3-94B6-B24863E2F354}"/>
    <cellStyle name="Comma 8 3 5" xfId="8377" xr:uid="{B21D9159-E29B-49DD-AC85-0AF9769C43D8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4" xr:uid="{D0DEED9F-3B88-4FEB-ACC1-9CEE27CBBB60}"/>
    <cellStyle name="Comma 8 4 2 3" xfId="8383" xr:uid="{72814910-3090-4C5F-921B-726447E9AA58}"/>
    <cellStyle name="Comma 8 4 3" xfId="2540" xr:uid="{00000000-0005-0000-0000-0000120E0000}"/>
    <cellStyle name="Comma 8 4 3 2" xfId="2541" xr:uid="{00000000-0005-0000-0000-0000130E0000}"/>
    <cellStyle name="Comma 8 4 3 2 2" xfId="8386" xr:uid="{1466CC33-CAC3-4CCA-804D-059364EF7810}"/>
    <cellStyle name="Comma 8 4 3 3" xfId="8385" xr:uid="{8D1C6A9B-B102-468F-8B4C-95CE863F1B39}"/>
    <cellStyle name="Comma 8 4 4" xfId="2542" xr:uid="{00000000-0005-0000-0000-0000140E0000}"/>
    <cellStyle name="Comma 8 4 4 2" xfId="2543" xr:uid="{00000000-0005-0000-0000-0000150E0000}"/>
    <cellStyle name="Comma 8 4 4 2 2" xfId="8388" xr:uid="{7CF7C1DB-D8E0-4376-B632-77A09BD01383}"/>
    <cellStyle name="Comma 8 4 4 3" xfId="8387" xr:uid="{7584AC8F-24F3-4ED1-8E7C-E0335D763D00}"/>
    <cellStyle name="Comma 8 4 5" xfId="4581" xr:uid="{00000000-0005-0000-0000-0000160E0000}"/>
    <cellStyle name="Comma 8 5" xfId="2544" xr:uid="{00000000-0005-0000-0000-0000170E0000}"/>
    <cellStyle name="Comma 8 5 2" xfId="8389" xr:uid="{AA7F2ED7-E063-4718-851E-CD295C099E2E}"/>
    <cellStyle name="Comma 8 6" xfId="2545" xr:uid="{00000000-0005-0000-0000-0000180E0000}"/>
    <cellStyle name="Comma 8 6 2" xfId="5434" xr:uid="{00000000-0005-0000-0000-0000190E0000}"/>
    <cellStyle name="Comma 8 6 2 2" xfId="10014" xr:uid="{2434B24D-7162-487F-AA73-D3C2FFA502BE}"/>
    <cellStyle name="Comma 8 7" xfId="8375" xr:uid="{C85C1C7B-A540-40A0-8023-31556592AF9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4" xr:uid="{EE58F878-7446-467D-B1C6-5C4D2B536C53}"/>
    <cellStyle name="Comma 80 2 2 3" xfId="8391" xr:uid="{8CC28A46-614D-427E-AB05-FF06A201E9A7}"/>
    <cellStyle name="Comma 80 2 3" xfId="2549" xr:uid="{00000000-0005-0000-0000-00001E0E0000}"/>
    <cellStyle name="Comma 80 3" xfId="2550" xr:uid="{00000000-0005-0000-0000-00001F0E0000}"/>
    <cellStyle name="Comma 80 3 2" xfId="8392" xr:uid="{98923FDD-986A-429B-B135-CD540C695EF2}"/>
    <cellStyle name="Comma 80 4" xfId="2551" xr:uid="{00000000-0005-0000-0000-0000200E0000}"/>
    <cellStyle name="Comma 80 4 2" xfId="4583" xr:uid="{00000000-0005-0000-0000-0000210E0000}"/>
    <cellStyle name="Comma 80 4 2 2" xfId="9305" xr:uid="{F96EABF3-B47E-405B-A160-E001B501916F}"/>
    <cellStyle name="Comma 80 4 3" xfId="8393" xr:uid="{28A02968-C6BA-49B5-BEFA-EB6CE46F75DD}"/>
    <cellStyle name="Comma 80 5" xfId="2552" xr:uid="{00000000-0005-0000-0000-0000220E0000}"/>
    <cellStyle name="Comma 80 5 2" xfId="5016" xr:uid="{00000000-0005-0000-0000-0000230E0000}"/>
    <cellStyle name="Comma 80 5 2 2" xfId="9596" xr:uid="{2AE4CD48-4399-471B-A9DC-9714CED729A1}"/>
    <cellStyle name="Comma 80 5 3" xfId="8394" xr:uid="{A2DDCD07-86B0-47C0-A2ED-63E00221805B}"/>
    <cellStyle name="Comma 80 6" xfId="8390" xr:uid="{A484CB02-332B-4883-BD30-E5B3A05D06F1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6" xr:uid="{5BF5FB6D-13DE-4BC7-BA8D-51AD3744694F}"/>
    <cellStyle name="Comma 81 2 2 3" xfId="8396" xr:uid="{508725D5-F648-4573-A398-C75DF11DA60B}"/>
    <cellStyle name="Comma 81 2 3" xfId="2556" xr:uid="{00000000-0005-0000-0000-0000280E0000}"/>
    <cellStyle name="Comma 81 3" xfId="2557" xr:uid="{00000000-0005-0000-0000-0000290E0000}"/>
    <cellStyle name="Comma 81 3 2" xfId="8397" xr:uid="{41C1DE98-478F-431E-93B7-4F7C5EE8011C}"/>
    <cellStyle name="Comma 81 4" xfId="2558" xr:uid="{00000000-0005-0000-0000-00002A0E0000}"/>
    <cellStyle name="Comma 81 4 2" xfId="4585" xr:uid="{00000000-0005-0000-0000-00002B0E0000}"/>
    <cellStyle name="Comma 81 4 2 2" xfId="9307" xr:uid="{7BBD231F-CAB6-4C69-9074-99245B91A927}"/>
    <cellStyle name="Comma 81 4 3" xfId="8398" xr:uid="{597CBE30-01EC-4A3C-8FA5-726FFAFEB037}"/>
    <cellStyle name="Comma 81 5" xfId="2559" xr:uid="{00000000-0005-0000-0000-00002C0E0000}"/>
    <cellStyle name="Comma 81 5 2" xfId="5015" xr:uid="{00000000-0005-0000-0000-00002D0E0000}"/>
    <cellStyle name="Comma 81 5 2 2" xfId="9595" xr:uid="{1BF188E1-1CF5-47EF-BC68-AF3F71D61132}"/>
    <cellStyle name="Comma 81 5 3" xfId="8399" xr:uid="{A69B5B26-74FD-420B-AA2A-799A7463DE46}"/>
    <cellStyle name="Comma 81 6" xfId="8395" xr:uid="{D33D6198-836F-47A5-9A83-17D7172DDA1D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94" xr:uid="{2DF88DFD-0EBF-4D7D-8EF8-622E29D83FA2}"/>
    <cellStyle name="Comma 82 3" xfId="2565" xr:uid="{00000000-0005-0000-0000-0000350E0000}"/>
    <cellStyle name="Comma 82 3 2" xfId="8400" xr:uid="{2C17D5FE-89BC-4DB0-A94A-2E8543E0A78E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8" xr:uid="{F9D7EF96-DB75-43B6-993F-962ED7E6A535}"/>
    <cellStyle name="Comma 82 6 3" xfId="8401" xr:uid="{9CD6FF5F-D315-4F4D-BE02-EC267AE8C578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10011" xr:uid="{2A707114-8627-4512-A9B6-529FB9B9D08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93" xr:uid="{027D66E1-8E2C-40D6-A7F7-CECFF67B4DED}"/>
    <cellStyle name="Comma 82 9 3" xfId="8402" xr:uid="{8A77FC57-2959-4461-8AB6-BC2C5B02E6E3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92" xr:uid="{042460BC-D6B2-4692-A9F2-59C00E636468}"/>
    <cellStyle name="Comma 83 3" xfId="2580" xr:uid="{00000000-0005-0000-0000-0000490E0000}"/>
    <cellStyle name="Comma 83 3 2" xfId="8403" xr:uid="{DEB07C0B-3F3F-48C7-93A3-04796720A1DA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9" xr:uid="{67B08D77-6B6A-45C9-AAF8-E75095425902}"/>
    <cellStyle name="Comma 83 6 3" xfId="8404" xr:uid="{CE5FD17D-C929-4DAD-9A4A-B4A78BD8B97F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91" xr:uid="{6A2511D0-3D06-4435-AA17-FA63C2D327BE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90" xr:uid="{86CB5814-F480-444D-95C7-0F1B1AD63DDC}"/>
    <cellStyle name="Comma 83 9 3" xfId="8405" xr:uid="{5DA04BF8-C937-4A3D-A635-BFB0FFFCB734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806" xr:uid="{5C899AFA-CCB5-4998-AB2B-90E16377384A}"/>
    <cellStyle name="Comma 84 14 2 3" xfId="10013" xr:uid="{C5AA1A81-D2F3-48B0-9EEC-EC4C20D67EB0}"/>
    <cellStyle name="Comma 84 14 3" xfId="5744" xr:uid="{00000000-0005-0000-0000-0000620E0000}"/>
    <cellStyle name="Comma 84 14 3 2" xfId="6467" xr:uid="{00000000-0005-0000-0000-0000630E0000}"/>
    <cellStyle name="Comma 84 14 3 2 2" xfId="11047" xr:uid="{E7C7DFD5-8060-49B5-9071-E47CE4B8B919}"/>
    <cellStyle name="Comma 84 14 3 3" xfId="10324" xr:uid="{2FB096DB-3A69-4257-B925-C5A4683B58A8}"/>
    <cellStyle name="Comma 84 14 4" xfId="5985" xr:uid="{00000000-0005-0000-0000-0000640E0000}"/>
    <cellStyle name="Comma 84 14 4 2" xfId="10565" xr:uid="{67DA1358-A6D0-4C64-8AB6-0851B2DAC509}"/>
    <cellStyle name="Comma 84 14 5" xfId="9029" xr:uid="{4FA39154-64F4-44EC-A5A7-98945CAE3304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805" xr:uid="{9FE0A65D-97B8-4932-89B9-18A505CB0F89}"/>
    <cellStyle name="Comma 84 2 11 2 3" xfId="10012" xr:uid="{C1BD7F76-CBAD-42B5-95FA-BF6EED3C0D06}"/>
    <cellStyle name="Comma 84 2 11 3" xfId="5743" xr:uid="{00000000-0005-0000-0000-00006B0E0000}"/>
    <cellStyle name="Comma 84 2 11 3 2" xfId="6466" xr:uid="{00000000-0005-0000-0000-00006C0E0000}"/>
    <cellStyle name="Comma 84 2 11 3 2 2" xfId="11046" xr:uid="{40293BC9-9880-433A-8202-E22059E11F4A}"/>
    <cellStyle name="Comma 84 2 11 3 3" xfId="10323" xr:uid="{86B1B698-0784-4794-A7A5-0FFCA736639F}"/>
    <cellStyle name="Comma 84 2 11 4" xfId="5984" xr:uid="{00000000-0005-0000-0000-00006D0E0000}"/>
    <cellStyle name="Comma 84 2 11 4 2" xfId="10564" xr:uid="{528FBA39-4E41-4C3B-AB9A-0D2A156D7CE7}"/>
    <cellStyle name="Comma 84 2 11 5" xfId="9028" xr:uid="{4953428D-74F4-482B-9447-047C427F57E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6" xr:uid="{2CC7F022-726C-4983-B6D0-FC606238B2F6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11" xr:uid="{67E05AE1-FF81-47EC-8A58-B4CB7F05F332}"/>
    <cellStyle name="Comma 84 4 2 4" xfId="8408" xr:uid="{32AB8B3E-44CD-4C88-B766-CF6552BC74E9}"/>
    <cellStyle name="Comma 84 4 3" xfId="2646" xr:uid="{00000000-0005-0000-0000-00009B0E0000}"/>
    <cellStyle name="Comma 84 4 4" xfId="4590" xr:uid="{00000000-0005-0000-0000-00009C0E0000}"/>
    <cellStyle name="Comma 84 4 4 2" xfId="9310" xr:uid="{CB43A868-9A1C-4415-86D8-D4A891617CD4}"/>
    <cellStyle name="Comma 84 4 5" xfId="8407" xr:uid="{59743EAF-DB48-441C-A2D0-7EE725F3A9FE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12" xr:uid="{C4EAF933-071F-40C0-AD4E-6769029AC080}"/>
    <cellStyle name="Comma 84 6 2 3" xfId="8410" xr:uid="{8B25C620-15CB-44F5-AE94-ACE5D544D496}"/>
    <cellStyle name="Comma 84 6 3" xfId="2668" xr:uid="{00000000-0005-0000-0000-0000B30E0000}"/>
    <cellStyle name="Comma 84 6 3 2" xfId="5009" xr:uid="{00000000-0005-0000-0000-0000B40E0000}"/>
    <cellStyle name="Comma 84 6 3 2 2" xfId="9589" xr:uid="{0582338A-6E3A-46C1-BF62-81A1F12A971A}"/>
    <cellStyle name="Comma 84 6 3 3" xfId="8411" xr:uid="{6D5355AC-ABF2-44C9-B98A-372B9B71F7B5}"/>
    <cellStyle name="Comma 84 6 4" xfId="8409" xr:uid="{61F77C5D-92E6-4B6F-83BD-533E5287E0D6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3" xr:uid="{5A27805B-0CFA-4AFD-851E-D540E2E45114}"/>
    <cellStyle name="Comma 84 8 3 3" xfId="8412" xr:uid="{4B7ACC12-12D5-477E-BF94-154766EB1FA7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804" xr:uid="{F9674D4A-7E32-4B97-8F35-F1901D43939F}"/>
    <cellStyle name="Comma 85 15 2 3" xfId="10010" xr:uid="{E498A711-9AD8-49E5-A075-DF2BEA15941A}"/>
    <cellStyle name="Comma 85 15 3" xfId="5742" xr:uid="{00000000-0005-0000-0000-0000DA0E0000}"/>
    <cellStyle name="Comma 85 15 3 2" xfId="6465" xr:uid="{00000000-0005-0000-0000-0000DB0E0000}"/>
    <cellStyle name="Comma 85 15 3 2 2" xfId="11045" xr:uid="{951D75CA-DCC5-47AD-9816-7BCDE1FAE2AE}"/>
    <cellStyle name="Comma 85 15 3 3" xfId="10322" xr:uid="{EF3CD17B-3B67-43FF-B182-B1C2DBAC6DF4}"/>
    <cellStyle name="Comma 85 15 4" xfId="5983" xr:uid="{00000000-0005-0000-0000-0000DC0E0000}"/>
    <cellStyle name="Comma 85 15 4 2" xfId="10563" xr:uid="{75A32A88-CD09-4E67-8936-DA84780F13A6}"/>
    <cellStyle name="Comma 85 15 5" xfId="9020" xr:uid="{121C6C17-FE3C-4AC5-8422-91C82615873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803" xr:uid="{9F3EE859-3158-41CE-BCE8-15C9BD49239E}"/>
    <cellStyle name="Comma 85 2 11 2 3" xfId="10009" xr:uid="{9DC19D99-8719-4713-8720-1352CE222098}"/>
    <cellStyle name="Comma 85 2 11 3" xfId="5741" xr:uid="{00000000-0005-0000-0000-0000E30E0000}"/>
    <cellStyle name="Comma 85 2 11 3 2" xfId="6464" xr:uid="{00000000-0005-0000-0000-0000E40E0000}"/>
    <cellStyle name="Comma 85 2 11 3 2 2" xfId="11044" xr:uid="{A02F8FFF-71D5-4617-890B-AEDEECA4C318}"/>
    <cellStyle name="Comma 85 2 11 3 3" xfId="10321" xr:uid="{5F3EBA8F-23D0-4855-A8B9-19A2B7CB8483}"/>
    <cellStyle name="Comma 85 2 11 4" xfId="5982" xr:uid="{00000000-0005-0000-0000-0000E50E0000}"/>
    <cellStyle name="Comma 85 2 11 4 2" xfId="10562" xr:uid="{5664BA35-693F-44A4-BD90-47D34F6B4F2E}"/>
    <cellStyle name="Comma 85 2 11 5" xfId="9018" xr:uid="{4F56A327-1ECE-4DD0-9B8E-41F2B91FCB12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4" xr:uid="{9A85DA91-32AD-414F-AEB8-F8EE9484FDF2}"/>
    <cellStyle name="Comma 85 2 2 3" xfId="2708" xr:uid="{00000000-0005-0000-0000-0000E90E0000}"/>
    <cellStyle name="Comma 85 2 2 4" xfId="8413" xr:uid="{EB1424B2-A852-4491-8742-A71260BF1597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5" xr:uid="{D22F2425-D52C-40B7-B226-C35CB11F626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7" xr:uid="{C5B2B13A-1CE6-4E77-BF52-D3FF9D5B12BB}"/>
    <cellStyle name="Comma 85 3 3" xfId="2747" xr:uid="{00000000-0005-0000-0000-0000100F0000}"/>
    <cellStyle name="Comma 85 3 3 2" xfId="8418" xr:uid="{853FA45B-50A1-42AD-B029-DC507E36674C}"/>
    <cellStyle name="Comma 85 3 4" xfId="2748" xr:uid="{00000000-0005-0000-0000-0000110F0000}"/>
    <cellStyle name="Comma 85 3 4 2" xfId="4594" xr:uid="{00000000-0005-0000-0000-0000120F0000}"/>
    <cellStyle name="Comma 85 3 4 2 2" xfId="9314" xr:uid="{2B735F33-8356-4BE6-BC07-466AE0CDA7D1}"/>
    <cellStyle name="Comma 85 3 4 3" xfId="5428" xr:uid="{00000000-0005-0000-0000-0000130F0000}"/>
    <cellStyle name="Comma 85 3 4 3 2" xfId="10008" xr:uid="{7DAD13ED-A748-4F9B-BA23-856EE6314147}"/>
    <cellStyle name="Comma 85 3 4 4" xfId="8419" xr:uid="{8DE2552B-C0C2-4933-A808-C7AF027E3195}"/>
    <cellStyle name="Comma 85 3 5" xfId="8416" xr:uid="{49FE6DA6-E63E-425E-9051-C2798513AFCB}"/>
    <cellStyle name="Comma 85 4" xfId="2749" xr:uid="{00000000-0005-0000-0000-0000140F0000}"/>
    <cellStyle name="Comma 85 4 2" xfId="8420" xr:uid="{ADEBBC5B-B127-4082-9E9B-73F4A4515781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6" xr:uid="{FE596A0B-C412-452B-9BB9-0474CB6EA993}"/>
    <cellStyle name="Comma 85 5 2 4" xfId="8422" xr:uid="{D0746FB6-0ADF-4592-9F8C-B8EE71140A15}"/>
    <cellStyle name="Comma 85 5 3" xfId="2753" xr:uid="{00000000-0005-0000-0000-0000190F0000}"/>
    <cellStyle name="Comma 85 5 4" xfId="4595" xr:uid="{00000000-0005-0000-0000-00001A0F0000}"/>
    <cellStyle name="Comma 85 5 4 2" xfId="9315" xr:uid="{BFFB269A-FFC6-4F5E-9BBA-FBF38B264E08}"/>
    <cellStyle name="Comma 85 5 5" xfId="8421" xr:uid="{8D2B40F2-AC5A-4DBE-A214-F57292F22D3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7" xr:uid="{8142D150-113B-490F-9109-FF2427D5CD8D}"/>
    <cellStyle name="Comma 85 7 2 3" xfId="8424" xr:uid="{2812BE34-E53E-41B5-B38F-6DCF2E810891}"/>
    <cellStyle name="Comma 85 7 3" xfId="2775" xr:uid="{00000000-0005-0000-0000-0000310F0000}"/>
    <cellStyle name="Comma 85 7 3 2" xfId="5008" xr:uid="{00000000-0005-0000-0000-0000320F0000}"/>
    <cellStyle name="Comma 85 7 3 2 2" xfId="9588" xr:uid="{EB8BFA07-BDB6-4708-BBCF-FE78D04A36F9}"/>
    <cellStyle name="Comma 85 7 3 3" xfId="8425" xr:uid="{59C05859-8C62-4EBC-981A-DC8D30D8C951}"/>
    <cellStyle name="Comma 85 7 4" xfId="8423" xr:uid="{094CC655-C79F-4597-A36B-18963EDC7F19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8" xr:uid="{56D2DE47-50E4-40C5-8C56-F4BEF826C059}"/>
    <cellStyle name="Comma 85 9 3 3" xfId="8426" xr:uid="{025BE5DF-A752-4D60-81DA-062B9858A8C6}"/>
    <cellStyle name="Comma 86" xfId="2786" xr:uid="{00000000-0005-0000-0000-00003E0F0000}"/>
    <cellStyle name="Comma 86 2" xfId="2787" xr:uid="{00000000-0005-0000-0000-00003F0F0000}"/>
    <cellStyle name="Comma 86 2 2" xfId="8428" xr:uid="{01E80E4C-1725-4A74-A1F1-0FECDE47F356}"/>
    <cellStyle name="Comma 86 3" xfId="2788" xr:uid="{00000000-0005-0000-0000-0000400F0000}"/>
    <cellStyle name="Comma 86 3 2" xfId="2789" xr:uid="{00000000-0005-0000-0000-0000410F0000}"/>
    <cellStyle name="Comma 86 3 2 2" xfId="8430" xr:uid="{F897A54E-939B-4660-B851-5A2BC6A18B3A}"/>
    <cellStyle name="Comma 86 3 3" xfId="2790" xr:uid="{00000000-0005-0000-0000-0000420F0000}"/>
    <cellStyle name="Comma 86 3 3 2" xfId="8431" xr:uid="{9332851D-3B40-449F-9D81-3B0B2A0A1720}"/>
    <cellStyle name="Comma 86 3 4" xfId="2791" xr:uid="{00000000-0005-0000-0000-0000430F0000}"/>
    <cellStyle name="Comma 86 3 4 2" xfId="4599" xr:uid="{00000000-0005-0000-0000-0000440F0000}"/>
    <cellStyle name="Comma 86 3 4 2 2" xfId="9319" xr:uid="{EDDF92B3-8AEA-427B-87C6-EB0A5DABBBD0}"/>
    <cellStyle name="Comma 86 3 4 3" xfId="5007" xr:uid="{00000000-0005-0000-0000-0000450F0000}"/>
    <cellStyle name="Comma 86 3 4 3 2" xfId="9587" xr:uid="{01B9F000-A827-4016-A1A7-89BE4E2D322A}"/>
    <cellStyle name="Comma 86 3 4 4" xfId="8432" xr:uid="{056F7B81-B249-45B4-A9EB-DFBADB64B243}"/>
    <cellStyle name="Comma 86 3 5" xfId="8429" xr:uid="{2D125446-4B29-49E3-86A8-627C2D79D890}"/>
    <cellStyle name="Comma 86 4" xfId="2792" xr:uid="{00000000-0005-0000-0000-0000460F0000}"/>
    <cellStyle name="Comma 86 4 2" xfId="8433" xr:uid="{3DA27FED-42CA-42A3-B985-2867056321B1}"/>
    <cellStyle name="Comma 86 5" xfId="2793" xr:uid="{00000000-0005-0000-0000-0000470F0000}"/>
    <cellStyle name="Comma 86 5 2" xfId="4600" xr:uid="{00000000-0005-0000-0000-0000480F0000}"/>
    <cellStyle name="Comma 86 5 2 2" xfId="9320" xr:uid="{A7E1DB2A-8850-487B-AEAA-BF74DCAFAE0D}"/>
    <cellStyle name="Comma 86 5 3" xfId="8434" xr:uid="{4A48A0AA-9FE4-49A5-A8BD-844C9602E2F1}"/>
    <cellStyle name="Comma 86 6" xfId="2794" xr:uid="{00000000-0005-0000-0000-0000490F0000}"/>
    <cellStyle name="Comma 86 6 2" xfId="4601" xr:uid="{00000000-0005-0000-0000-00004A0F0000}"/>
    <cellStyle name="Comma 86 6 2 2" xfId="9321" xr:uid="{CBFE61F7-884D-4DF6-9924-35D3FACA6B15}"/>
    <cellStyle name="Comma 86 6 3" xfId="8435" xr:uid="{237884C4-42D8-4A69-B2DC-B6AC40AE45CE}"/>
    <cellStyle name="Comma 86 7" xfId="2795" xr:uid="{00000000-0005-0000-0000-00004B0F0000}"/>
    <cellStyle name="Comma 86 7 2" xfId="5006" xr:uid="{00000000-0005-0000-0000-00004C0F0000}"/>
    <cellStyle name="Comma 86 7 2 2" xfId="9586" xr:uid="{FDCF98FA-A9F3-4A60-B473-82455107B00D}"/>
    <cellStyle name="Comma 86 7 3" xfId="8436" xr:uid="{AC901B1E-D8F2-439C-851E-04C604110358}"/>
    <cellStyle name="Comma 86 8" xfId="8427" xr:uid="{E50FD398-E2D9-4A75-966F-9DE61E583384}"/>
    <cellStyle name="Comma 87" xfId="2796" xr:uid="{00000000-0005-0000-0000-00004D0F0000}"/>
    <cellStyle name="Comma 87 2" xfId="2797" xr:uid="{00000000-0005-0000-0000-00004E0F0000}"/>
    <cellStyle name="Comma 87 2 2" xfId="8438" xr:uid="{32A1A06A-7400-435F-80CA-CA8398B0A181}"/>
    <cellStyle name="Comma 87 3" xfId="2798" xr:uid="{00000000-0005-0000-0000-00004F0F0000}"/>
    <cellStyle name="Comma 87 3 2" xfId="2799" xr:uid="{00000000-0005-0000-0000-0000500F0000}"/>
    <cellStyle name="Comma 87 3 2 2" xfId="8440" xr:uid="{F63C5CC0-57D2-42C7-9BA4-7A2353E5F989}"/>
    <cellStyle name="Comma 87 3 3" xfId="2800" xr:uid="{00000000-0005-0000-0000-0000510F0000}"/>
    <cellStyle name="Comma 87 3 3 2" xfId="8441" xr:uid="{BC85CBAA-3068-4891-A8D7-851A818F3AA2}"/>
    <cellStyle name="Comma 87 3 4" xfId="2801" xr:uid="{00000000-0005-0000-0000-0000520F0000}"/>
    <cellStyle name="Comma 87 3 4 2" xfId="4602" xr:uid="{00000000-0005-0000-0000-0000530F0000}"/>
    <cellStyle name="Comma 87 3 4 2 2" xfId="9322" xr:uid="{8A85E109-B606-4C0D-937A-A150BAEFC98F}"/>
    <cellStyle name="Comma 87 3 4 3" xfId="5005" xr:uid="{00000000-0005-0000-0000-0000540F0000}"/>
    <cellStyle name="Comma 87 3 4 3 2" xfId="9585" xr:uid="{36ED4F32-73CD-41A4-8231-03470DA529A2}"/>
    <cellStyle name="Comma 87 3 4 4" xfId="8442" xr:uid="{1B5DDEAE-A5C8-48C7-9537-A221533195C9}"/>
    <cellStyle name="Comma 87 3 5" xfId="8439" xr:uid="{65811D24-2BD9-4349-80FF-3B0E3A60DC97}"/>
    <cellStyle name="Comma 87 4" xfId="2802" xr:uid="{00000000-0005-0000-0000-0000550F0000}"/>
    <cellStyle name="Comma 87 4 2" xfId="8443" xr:uid="{535D9060-0E44-4C20-BD39-3ACA72A64672}"/>
    <cellStyle name="Comma 87 5" xfId="2803" xr:uid="{00000000-0005-0000-0000-0000560F0000}"/>
    <cellStyle name="Comma 87 5 2" xfId="4603" xr:uid="{00000000-0005-0000-0000-0000570F0000}"/>
    <cellStyle name="Comma 87 5 2 2" xfId="9323" xr:uid="{CEE4EACE-C640-47AB-9637-F33E119FC4C0}"/>
    <cellStyle name="Comma 87 5 3" xfId="8444" xr:uid="{CA0C9AD3-B9C4-4490-8C50-5AF9A61B626D}"/>
    <cellStyle name="Comma 87 6" xfId="2804" xr:uid="{00000000-0005-0000-0000-0000580F0000}"/>
    <cellStyle name="Comma 87 6 2" xfId="4604" xr:uid="{00000000-0005-0000-0000-0000590F0000}"/>
    <cellStyle name="Comma 87 6 2 2" xfId="9324" xr:uid="{E65DDEF1-7F5F-4C41-93F4-CD317181C81A}"/>
    <cellStyle name="Comma 87 6 3" xfId="8445" xr:uid="{590E91EE-18A2-48B4-8995-B89E0D2760B2}"/>
    <cellStyle name="Comma 87 7" xfId="2805" xr:uid="{00000000-0005-0000-0000-00005A0F0000}"/>
    <cellStyle name="Comma 87 7 2" xfId="5004" xr:uid="{00000000-0005-0000-0000-00005B0F0000}"/>
    <cellStyle name="Comma 87 7 2 2" xfId="9584" xr:uid="{6F4D47F1-4A6F-44D1-8D02-BDDF559D0B4D}"/>
    <cellStyle name="Comma 87 7 3" xfId="8446" xr:uid="{97CA3335-50C9-411E-BF79-2EEE38AEA61A}"/>
    <cellStyle name="Comma 87 8" xfId="8437" xr:uid="{E0F670F6-5D9C-4DA8-8BB8-2CD20CD9A742}"/>
    <cellStyle name="Comma 88" xfId="2806" xr:uid="{00000000-0005-0000-0000-00005C0F0000}"/>
    <cellStyle name="Comma 88 2" xfId="2807" xr:uid="{00000000-0005-0000-0000-00005D0F0000}"/>
    <cellStyle name="Comma 88 2 2" xfId="8448" xr:uid="{565426BF-5373-43EC-87D6-098782FEF8CB}"/>
    <cellStyle name="Comma 88 3" xfId="2808" xr:uid="{00000000-0005-0000-0000-00005E0F0000}"/>
    <cellStyle name="Comma 88 3 2" xfId="2809" xr:uid="{00000000-0005-0000-0000-00005F0F0000}"/>
    <cellStyle name="Comma 88 3 2 2" xfId="8450" xr:uid="{D6221F3E-26BC-4C7A-BA40-579046F3CBB5}"/>
    <cellStyle name="Comma 88 3 3" xfId="2810" xr:uid="{00000000-0005-0000-0000-0000600F0000}"/>
    <cellStyle name="Comma 88 3 3 2" xfId="8451" xr:uid="{98ECBD8B-E215-447E-B3E3-510580EC6070}"/>
    <cellStyle name="Comma 88 3 4" xfId="2811" xr:uid="{00000000-0005-0000-0000-0000610F0000}"/>
    <cellStyle name="Comma 88 3 4 2" xfId="4605" xr:uid="{00000000-0005-0000-0000-0000620F0000}"/>
    <cellStyle name="Comma 88 3 4 2 2" xfId="9325" xr:uid="{C585268F-E585-4536-AE50-2EEBD4CE784A}"/>
    <cellStyle name="Comma 88 3 4 3" xfId="5003" xr:uid="{00000000-0005-0000-0000-0000630F0000}"/>
    <cellStyle name="Comma 88 3 4 3 2" xfId="9583" xr:uid="{1836AFB1-9030-4B02-8EEC-02DF60A08E13}"/>
    <cellStyle name="Comma 88 3 4 4" xfId="8452" xr:uid="{E73FA74F-7440-4BFA-B473-E8348DDA8A97}"/>
    <cellStyle name="Comma 88 3 5" xfId="8449" xr:uid="{5DD72E8D-D600-4DA1-9D55-C6C3049577E6}"/>
    <cellStyle name="Comma 88 4" xfId="2812" xr:uid="{00000000-0005-0000-0000-0000640F0000}"/>
    <cellStyle name="Comma 88 4 2" xfId="8453" xr:uid="{49FEBF8D-94E0-4522-B571-8B6A0EF2ADED}"/>
    <cellStyle name="Comma 88 5" xfId="2813" xr:uid="{00000000-0005-0000-0000-0000650F0000}"/>
    <cellStyle name="Comma 88 5 2" xfId="4606" xr:uid="{00000000-0005-0000-0000-0000660F0000}"/>
    <cellStyle name="Comma 88 5 2 2" xfId="9326" xr:uid="{82A9F689-57F3-4303-84B5-C55AFF6D0C1C}"/>
    <cellStyle name="Comma 88 5 3" xfId="8454" xr:uid="{6510E984-1402-438B-8106-382706E588F8}"/>
    <cellStyle name="Comma 88 6" xfId="2814" xr:uid="{00000000-0005-0000-0000-0000670F0000}"/>
    <cellStyle name="Comma 88 6 2" xfId="4607" xr:uid="{00000000-0005-0000-0000-0000680F0000}"/>
    <cellStyle name="Comma 88 6 2 2" xfId="9327" xr:uid="{BAB68003-D225-46B4-8905-1EBFF6CA282E}"/>
    <cellStyle name="Comma 88 6 3" xfId="8455" xr:uid="{D194E33E-12AA-4F45-B3D7-816F840953A4}"/>
    <cellStyle name="Comma 88 7" xfId="2815" xr:uid="{00000000-0005-0000-0000-0000690F0000}"/>
    <cellStyle name="Comma 88 7 2" xfId="5002" xr:uid="{00000000-0005-0000-0000-00006A0F0000}"/>
    <cellStyle name="Comma 88 7 2 2" xfId="9582" xr:uid="{1E135791-240D-46CD-8D26-6CB5758098E8}"/>
    <cellStyle name="Comma 88 7 3" xfId="8456" xr:uid="{D756354C-C97B-472C-9221-F18FBDFAF420}"/>
    <cellStyle name="Comma 88 8" xfId="8447" xr:uid="{31AEE459-1800-40FD-8926-F8CD1CD4A629}"/>
    <cellStyle name="Comma 89" xfId="2816" xr:uid="{00000000-0005-0000-0000-00006B0F0000}"/>
    <cellStyle name="Comma 89 2" xfId="2817" xr:uid="{00000000-0005-0000-0000-00006C0F0000}"/>
    <cellStyle name="Comma 89 2 2" xfId="8458" xr:uid="{037AE77A-1C71-43EC-89F3-65F6EF355087}"/>
    <cellStyle name="Comma 89 3" xfId="2818" xr:uid="{00000000-0005-0000-0000-00006D0F0000}"/>
    <cellStyle name="Comma 89 3 2" xfId="2819" xr:uid="{00000000-0005-0000-0000-00006E0F0000}"/>
    <cellStyle name="Comma 89 3 2 2" xfId="8460" xr:uid="{DC1C0E2F-63F5-4B55-B8A6-7C9C7AF48195}"/>
    <cellStyle name="Comma 89 3 3" xfId="2820" xr:uid="{00000000-0005-0000-0000-00006F0F0000}"/>
    <cellStyle name="Comma 89 3 3 2" xfId="8461" xr:uid="{2189483C-34CB-431B-BDE6-1ECA01A366A4}"/>
    <cellStyle name="Comma 89 3 4" xfId="2821" xr:uid="{00000000-0005-0000-0000-0000700F0000}"/>
    <cellStyle name="Comma 89 3 4 2" xfId="4608" xr:uid="{00000000-0005-0000-0000-0000710F0000}"/>
    <cellStyle name="Comma 89 3 4 2 2" xfId="9328" xr:uid="{4AB527CB-A91F-4D1A-BAC5-D9BB439CD8A1}"/>
    <cellStyle name="Comma 89 3 4 3" xfId="5001" xr:uid="{00000000-0005-0000-0000-0000720F0000}"/>
    <cellStyle name="Comma 89 3 4 3 2" xfId="9581" xr:uid="{B6B7E47F-5682-46F3-B6A6-7D8F36B565A9}"/>
    <cellStyle name="Comma 89 3 4 4" xfId="8462" xr:uid="{DD79BE78-0E64-41DF-B7F0-B8D13A668969}"/>
    <cellStyle name="Comma 89 3 5" xfId="8459" xr:uid="{B4131FF8-B304-43AB-89BA-90CF39DE65FC}"/>
    <cellStyle name="Comma 89 4" xfId="2822" xr:uid="{00000000-0005-0000-0000-0000730F0000}"/>
    <cellStyle name="Comma 89 4 2" xfId="8463" xr:uid="{4515F88A-86CB-4FCF-9DD2-968BDA187241}"/>
    <cellStyle name="Comma 89 5" xfId="2823" xr:uid="{00000000-0005-0000-0000-0000740F0000}"/>
    <cellStyle name="Comma 89 5 2" xfId="4609" xr:uid="{00000000-0005-0000-0000-0000750F0000}"/>
    <cellStyle name="Comma 89 5 2 2" xfId="9329" xr:uid="{E08739BD-033B-4363-B881-7082C047D295}"/>
    <cellStyle name="Comma 89 5 3" xfId="8464" xr:uid="{188D700A-7ABF-49A4-BF43-59E243EBE560}"/>
    <cellStyle name="Comma 89 6" xfId="2824" xr:uid="{00000000-0005-0000-0000-0000760F0000}"/>
    <cellStyle name="Comma 89 6 2" xfId="4610" xr:uid="{00000000-0005-0000-0000-0000770F0000}"/>
    <cellStyle name="Comma 89 6 2 2" xfId="9330" xr:uid="{5C06BFB3-F52D-488C-87A1-2E88B4C328A6}"/>
    <cellStyle name="Comma 89 6 3" xfId="8465" xr:uid="{53EE3158-D5AB-450F-A429-7CBFBFA50CC2}"/>
    <cellStyle name="Comma 89 7" xfId="2825" xr:uid="{00000000-0005-0000-0000-0000780F0000}"/>
    <cellStyle name="Comma 89 7 2" xfId="5000" xr:uid="{00000000-0005-0000-0000-0000790F0000}"/>
    <cellStyle name="Comma 89 7 2 2" xfId="9580" xr:uid="{A4B58CA3-84F9-46BE-BE59-E536449C126F}"/>
    <cellStyle name="Comma 89 7 3" xfId="8466" xr:uid="{9E89A289-D50C-4786-9063-4242B3BC3999}"/>
    <cellStyle name="Comma 89 8" xfId="8457" xr:uid="{E6C9E681-6D1C-4077-9DE0-AB20A1BA0DA7}"/>
    <cellStyle name="Comma 9" xfId="2826" xr:uid="{00000000-0005-0000-0000-00007A0F0000}"/>
    <cellStyle name="Comma 9 10" xfId="8467" xr:uid="{C1D53678-DA22-46F0-B54B-C4524D4FDE15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8" xr:uid="{A13DA390-2140-41BD-BAD0-29D30E9481C2}"/>
    <cellStyle name="Comma 9 2 3" xfId="2829" xr:uid="{00000000-0005-0000-0000-00007E0F0000}"/>
    <cellStyle name="Comma 9 2 3 2" xfId="2830" xr:uid="{00000000-0005-0000-0000-00007F0F0000}"/>
    <cellStyle name="Comma 9 2 3 2 2" xfId="8470" xr:uid="{962970ED-765D-46D1-AC4B-13130CCFDBC9}"/>
    <cellStyle name="Comma 9 2 3 3" xfId="2831" xr:uid="{00000000-0005-0000-0000-0000800F0000}"/>
    <cellStyle name="Comma 9 2 3 3 2" xfId="4612" xr:uid="{00000000-0005-0000-0000-0000810F0000}"/>
    <cellStyle name="Comma 9 2 3 3 2 2" xfId="9331" xr:uid="{0F88577F-DF4C-4409-B21B-A3E6D8745366}"/>
    <cellStyle name="Comma 9 2 3 3 3" xfId="4999" xr:uid="{00000000-0005-0000-0000-0000820F0000}"/>
    <cellStyle name="Comma 9 2 3 3 3 2" xfId="9579" xr:uid="{5BFD7A1E-B121-4707-9455-B6037F1BD260}"/>
    <cellStyle name="Comma 9 2 3 3 4" xfId="8471" xr:uid="{9A661434-2778-4153-950F-8C904C944385}"/>
    <cellStyle name="Comma 9 2 3 4" xfId="8469" xr:uid="{36B9EBEB-333B-462A-B632-25A31744925A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3" xr:uid="{1096D461-18C4-4628-A7A5-BD82D7903C8B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4" xr:uid="{5FA3ECE0-5C88-4D9C-BCB7-90670E4A94A6}"/>
    <cellStyle name="Comma 9 2 4 2 5" xfId="8472" xr:uid="{AFF43A0F-F39D-4BAC-8D79-D003DBE948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10007" xr:uid="{B39E81BE-6BC4-4245-B151-4703FD910801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32" xr:uid="{198DB774-9FD3-472E-8D93-2675C5A414C5}"/>
    <cellStyle name="Comma 9 2 5 3" xfId="8475" xr:uid="{432D2244-FC97-4922-B108-B187FBB8342B}"/>
    <cellStyle name="Comma 9 2 6" xfId="2839" xr:uid="{00000000-0005-0000-0000-00008F0F0000}"/>
    <cellStyle name="Comma 9 2 6 2" xfId="2840" xr:uid="{00000000-0005-0000-0000-0000900F0000}"/>
    <cellStyle name="Comma 9 2 6 2 2" xfId="8477" xr:uid="{6F7617E5-2073-4DA5-B4E9-8FB1E2F14B6F}"/>
    <cellStyle name="Comma 9 2 6 3" xfId="2841" xr:uid="{00000000-0005-0000-0000-0000910F0000}"/>
    <cellStyle name="Comma 9 2 6 3 2" xfId="8478" xr:uid="{DB2A340D-91C9-45DF-AAC0-9ABC42190358}"/>
    <cellStyle name="Comma 9 2 6 4" xfId="2842" xr:uid="{00000000-0005-0000-0000-0000920F0000}"/>
    <cellStyle name="Comma 9 2 6 4 2" xfId="8479" xr:uid="{EF15F4D9-D3F6-4EDB-B659-E1511E134AF0}"/>
    <cellStyle name="Comma 9 2 6 5" xfId="2843" xr:uid="{00000000-0005-0000-0000-0000930F0000}"/>
    <cellStyle name="Comma 9 2 6 5 2" xfId="8480" xr:uid="{72501ABE-E91B-4B58-8D28-A9B969686BED}"/>
    <cellStyle name="Comma 9 2 6 6" xfId="4998" xr:uid="{00000000-0005-0000-0000-0000940F0000}"/>
    <cellStyle name="Comma 9 2 6 6 2" xfId="9578" xr:uid="{D76A1252-22CF-4CA4-AC7E-468DBA645633}"/>
    <cellStyle name="Comma 9 2 6 7" xfId="8476" xr:uid="{2BA4E5A6-4DE3-487F-91BA-9347D20EDB75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1" xr:uid="{C7E57DCC-4767-4ADF-8C1C-E4F0148300AC}"/>
    <cellStyle name="Comma 9 2 9" xfId="2846" xr:uid="{00000000-0005-0000-0000-0000980F0000}"/>
    <cellStyle name="Comma 9 2 9 2" xfId="4997" xr:uid="{00000000-0005-0000-0000-0000990F0000}"/>
    <cellStyle name="Comma 9 2 9 2 2" xfId="9577" xr:uid="{934B9DC0-1BDC-46C4-8659-A90AE032394C}"/>
    <cellStyle name="Comma 9 2 9 3" xfId="8482" xr:uid="{2B13D633-5182-4B47-AABE-FF16EA104BAF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3" xr:uid="{DCA86E03-AE03-464E-BB38-EFBD61D161BE}"/>
    <cellStyle name="Comma 9 3 2 2 3" xfId="8483" xr:uid="{6DE42FCF-81FD-46F5-A744-A16A54D2F2C3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10006" xr:uid="{1A642EE5-5E0D-4DE7-868E-9D45AD3FBBDE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4" xr:uid="{386CBD4F-7413-470B-B240-69A0BCE644C8}"/>
    <cellStyle name="Comma 9 3 3 2 3" xfId="8485" xr:uid="{32E2308A-A544-4D86-B3D0-EFE08E49416C}"/>
    <cellStyle name="Comma 9 3 3 3" xfId="2855" xr:uid="{00000000-0005-0000-0000-0000A90F0000}"/>
    <cellStyle name="Comma 9 3 3 3 2" xfId="4624" xr:uid="{00000000-0005-0000-0000-0000AA0F0000}"/>
    <cellStyle name="Comma 9 3 3 3 2 2" xfId="9335" xr:uid="{9C55E89F-21AD-4C4C-83D5-11517CB9B7F1}"/>
    <cellStyle name="Comma 9 3 3 3 3" xfId="8486" xr:uid="{B597940A-DECA-4DA6-9005-DBCE75084464}"/>
    <cellStyle name="Comma 9 3 3 4" xfId="2856" xr:uid="{00000000-0005-0000-0000-0000AB0F0000}"/>
    <cellStyle name="Comma 9 3 3 4 2" xfId="4996" xr:uid="{00000000-0005-0000-0000-0000AC0F0000}"/>
    <cellStyle name="Comma 9 3 3 4 2 2" xfId="9576" xr:uid="{FC648365-EA69-473D-94F2-EB20231E439D}"/>
    <cellStyle name="Comma 9 3 3 4 3" xfId="8487" xr:uid="{4569562C-563C-46F2-8398-DF3744DB82A7}"/>
    <cellStyle name="Comma 9 3 3 5" xfId="8484" xr:uid="{2E85B146-0B9B-433D-A0B1-DB79C1705179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8" xr:uid="{52D1B274-4459-46DB-8C5D-426AA214EBB7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6" xr:uid="{6A1F06DF-4D08-4B3F-9F71-E28F7AC479C1}"/>
    <cellStyle name="Comma 9 3 7 2 3" xfId="8489" xr:uid="{178C7D22-2620-4A39-8424-30CF019657C0}"/>
    <cellStyle name="Comma 9 3 7 3" xfId="2865" xr:uid="{00000000-0005-0000-0000-0000B80F0000}"/>
    <cellStyle name="Comma 9 3 7 3 2" xfId="4629" xr:uid="{00000000-0005-0000-0000-0000B90F0000}"/>
    <cellStyle name="Comma 9 3 7 3 2 2" xfId="9337" xr:uid="{FDE558D3-55EC-4A7C-B6DE-8003DE269148}"/>
    <cellStyle name="Comma 9 3 7 3 3" xfId="8490" xr:uid="{81DAA497-0E04-4BAA-8FC2-B087A094F3CE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75" xr:uid="{C2DF6212-8638-4D70-BF17-A35B579738AE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73" xr:uid="{530539A5-0FBB-4660-9FC6-424C99406A04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72" xr:uid="{6BFB93E6-13B5-430A-A818-A73543E8023B}"/>
    <cellStyle name="Comma 9 3 8 5" xfId="4994" xr:uid="{00000000-0005-0000-0000-0000C90F0000}"/>
    <cellStyle name="Comma 9 3 8 5 2" xfId="9574" xr:uid="{D90AF986-23E4-4C14-A226-E7A18A128CFA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2" xr:uid="{423301A0-DCF2-4F6E-A571-8FB8DD6C71D7}"/>
    <cellStyle name="Comma 9 4 5" xfId="2879" xr:uid="{00000000-0005-0000-0000-0000D30F0000}"/>
    <cellStyle name="Comma 9 4 5 2" xfId="8493" xr:uid="{B447B2E0-EF96-4B0A-A276-3190AE47718C}"/>
    <cellStyle name="Comma 9 4 6" xfId="8491" xr:uid="{9567B9A5-F1EE-40ED-95E9-D80CAB5D1A1E}"/>
    <cellStyle name="Comma 9 5" xfId="2880" xr:uid="{00000000-0005-0000-0000-0000D40F0000}"/>
    <cellStyle name="Comma 9 5 2" xfId="4637" xr:uid="{00000000-0005-0000-0000-0000D50F0000}"/>
    <cellStyle name="Comma 9 5 2 2" xfId="9338" xr:uid="{30AA861E-E551-4BB0-B4F0-050CEE18FB62}"/>
    <cellStyle name="Comma 9 5 3" xfId="8494" xr:uid="{A73B73FA-2008-4163-8C3C-EF14116647AF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40" xr:uid="{A4E808B0-F45B-4B8F-B330-90D6DC1C7BB7}"/>
    <cellStyle name="Comma 9 6 2 3" xfId="8496" xr:uid="{BF86106F-72EC-444C-890D-1F8129F740B7}"/>
    <cellStyle name="Comma 9 6 3" xfId="2883" xr:uid="{00000000-0005-0000-0000-0000D90F0000}"/>
    <cellStyle name="Comma 9 6 3 2" xfId="8497" xr:uid="{D305A43D-63CD-4127-8136-6B3C991AA4A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41" xr:uid="{27E14C28-46A1-4419-8131-4F61304EB2F7}"/>
    <cellStyle name="Comma 9 6 4 3 3" xfId="8498" xr:uid="{63013382-5A29-4A6A-BE07-5674F395DBA9}"/>
    <cellStyle name="Comma 9 6 4 4" xfId="4640" xr:uid="{00000000-0005-0000-0000-0000DF0F0000}"/>
    <cellStyle name="Comma 9 6 5" xfId="4638" xr:uid="{00000000-0005-0000-0000-0000E00F0000}"/>
    <cellStyle name="Comma 9 6 5 2" xfId="9339" xr:uid="{E865ED98-7A95-482C-ACDF-5D949D2D01E0}"/>
    <cellStyle name="Comma 9 6 6" xfId="8495" xr:uid="{CE7BBFD6-DAD0-4A9A-B573-A5B86B8A969B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42" xr:uid="{5B5A5331-A429-4D89-BB29-5C39CDDDBF39}"/>
    <cellStyle name="Comma 9 7 4" xfId="8499" xr:uid="{2422B1D0-63C8-43F1-A88F-ED2595309E1D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71" xr:uid="{D557141C-B90E-46AB-A482-DB283E78E8C9}"/>
    <cellStyle name="Comma 9 9" xfId="2893" xr:uid="{00000000-0005-0000-0000-0000EC0F0000}"/>
    <cellStyle name="Comma 9 9 2" xfId="4990" xr:uid="{00000000-0005-0000-0000-0000ED0F0000}"/>
    <cellStyle name="Comma 9 9 2 2" xfId="9570" xr:uid="{3D3B3622-E66D-4D59-A655-DCEC9DE22402}"/>
    <cellStyle name="Comma 90" xfId="2894" xr:uid="{00000000-0005-0000-0000-0000EE0F0000}"/>
    <cellStyle name="Comma 90 2" xfId="2895" xr:uid="{00000000-0005-0000-0000-0000EF0F0000}"/>
    <cellStyle name="Comma 90 2 2" xfId="8501" xr:uid="{6CFD4197-F40E-4FDE-9B9B-AB405C54E226}"/>
    <cellStyle name="Comma 90 3" xfId="2896" xr:uid="{00000000-0005-0000-0000-0000F00F0000}"/>
    <cellStyle name="Comma 90 3 2" xfId="2897" xr:uid="{00000000-0005-0000-0000-0000F10F0000}"/>
    <cellStyle name="Comma 90 3 2 2" xfId="8503" xr:uid="{E9E25023-B4D2-4B12-9101-7AC8E9358001}"/>
    <cellStyle name="Comma 90 3 3" xfId="2898" xr:uid="{00000000-0005-0000-0000-0000F20F0000}"/>
    <cellStyle name="Comma 90 3 3 2" xfId="8504" xr:uid="{E4D187D1-83B5-46F0-8D33-48C1876FBEBD}"/>
    <cellStyle name="Comma 90 3 4" xfId="2899" xr:uid="{00000000-0005-0000-0000-0000F30F0000}"/>
    <cellStyle name="Comma 90 3 4 2" xfId="4647" xr:uid="{00000000-0005-0000-0000-0000F40F0000}"/>
    <cellStyle name="Comma 90 3 4 2 2" xfId="9343" xr:uid="{E153C2B0-1C13-46EF-9787-A05D1A3ADB33}"/>
    <cellStyle name="Comma 90 3 4 3" xfId="4989" xr:uid="{00000000-0005-0000-0000-0000F50F0000}"/>
    <cellStyle name="Comma 90 3 4 3 2" xfId="9569" xr:uid="{AA7483DA-6308-470C-8BFD-DAE1FC983D6A}"/>
    <cellStyle name="Comma 90 3 4 4" xfId="8505" xr:uid="{31EACA44-DE12-4480-953E-E6047566E190}"/>
    <cellStyle name="Comma 90 3 5" xfId="8502" xr:uid="{B00B77A3-6854-4545-A1B8-C2943274ADA2}"/>
    <cellStyle name="Comma 90 4" xfId="2900" xr:uid="{00000000-0005-0000-0000-0000F60F0000}"/>
    <cellStyle name="Comma 90 4 2" xfId="4648" xr:uid="{00000000-0005-0000-0000-0000F70F0000}"/>
    <cellStyle name="Comma 90 4 2 2" xfId="9344" xr:uid="{B7B261ED-1F80-494A-B796-F4E415A174BB}"/>
    <cellStyle name="Comma 90 4 3" xfId="8506" xr:uid="{5DEA4579-475D-4E3C-B5B0-DF37D17DD854}"/>
    <cellStyle name="Comma 90 5" xfId="2901" xr:uid="{00000000-0005-0000-0000-0000F80F0000}"/>
    <cellStyle name="Comma 90 5 2" xfId="8507" xr:uid="{808BB7ED-D6C6-4089-9EC9-4CF6105329FE}"/>
    <cellStyle name="Comma 90 6" xfId="2902" xr:uid="{00000000-0005-0000-0000-0000F90F0000}"/>
    <cellStyle name="Comma 90 6 2" xfId="4988" xr:uid="{00000000-0005-0000-0000-0000FA0F0000}"/>
    <cellStyle name="Comma 90 6 2 2" xfId="9568" xr:uid="{C608C39C-7F26-4D36-986F-D5A0228D1D0F}"/>
    <cellStyle name="Comma 90 6 3" xfId="8508" xr:uid="{6B242F71-E05F-4185-80AB-5743C853986A}"/>
    <cellStyle name="Comma 90 7" xfId="8500" xr:uid="{EFD1F456-7D40-40F9-8989-70CC07FD3DFD}"/>
    <cellStyle name="Comma 91" xfId="2903" xr:uid="{00000000-0005-0000-0000-0000FB0F0000}"/>
    <cellStyle name="Comma 91 2" xfId="2904" xr:uid="{00000000-0005-0000-0000-0000FC0F0000}"/>
    <cellStyle name="Comma 91 2 2" xfId="8510" xr:uid="{A5D4E5E6-F60B-4024-9525-FEE2EFA2DFF3}"/>
    <cellStyle name="Comma 91 3" xfId="2905" xr:uid="{00000000-0005-0000-0000-0000FD0F0000}"/>
    <cellStyle name="Comma 91 3 2" xfId="2906" xr:uid="{00000000-0005-0000-0000-0000FE0F0000}"/>
    <cellStyle name="Comma 91 3 2 2" xfId="8512" xr:uid="{7576D514-4AD4-419A-B0A5-20B53197AB3A}"/>
    <cellStyle name="Comma 91 3 3" xfId="2907" xr:uid="{00000000-0005-0000-0000-0000FF0F0000}"/>
    <cellStyle name="Comma 91 3 3 2" xfId="8513" xr:uid="{0BCBB01E-BD12-4972-8E48-99107C4970C9}"/>
    <cellStyle name="Comma 91 3 4" xfId="2908" xr:uid="{00000000-0005-0000-0000-000000100000}"/>
    <cellStyle name="Comma 91 3 4 2" xfId="4649" xr:uid="{00000000-0005-0000-0000-000001100000}"/>
    <cellStyle name="Comma 91 3 4 2 2" xfId="9345" xr:uid="{4489B577-F74A-41BF-9131-B6A90DAF73A5}"/>
    <cellStyle name="Comma 91 3 4 3" xfId="5425" xr:uid="{00000000-0005-0000-0000-000002100000}"/>
    <cellStyle name="Comma 91 3 4 3 2" xfId="10005" xr:uid="{5A9663EE-C39B-44A1-85FF-7B15E1B2F718}"/>
    <cellStyle name="Comma 91 3 4 4" xfId="8514" xr:uid="{F42DA748-7918-40D2-8B22-5907B3759400}"/>
    <cellStyle name="Comma 91 3 5" xfId="8511" xr:uid="{65C14017-D61D-47CF-B69F-5FCF3E2242B7}"/>
    <cellStyle name="Comma 91 4" xfId="2909" xr:uid="{00000000-0005-0000-0000-000003100000}"/>
    <cellStyle name="Comma 91 4 2" xfId="4650" xr:uid="{00000000-0005-0000-0000-000004100000}"/>
    <cellStyle name="Comma 91 4 2 2" xfId="9346" xr:uid="{767940F7-83AA-4EFF-B655-FB14AC96FB57}"/>
    <cellStyle name="Comma 91 4 3" xfId="8515" xr:uid="{0C2CED43-7932-439A-9F61-EA03190EBA4C}"/>
    <cellStyle name="Comma 91 5" xfId="2910" xr:uid="{00000000-0005-0000-0000-000005100000}"/>
    <cellStyle name="Comma 91 5 2" xfId="8516" xr:uid="{18A5EFB7-D4BD-4E9C-B242-B9AB68D0A0DA}"/>
    <cellStyle name="Comma 91 6" xfId="2911" xr:uid="{00000000-0005-0000-0000-000006100000}"/>
    <cellStyle name="Comma 91 6 2" xfId="5424" xr:uid="{00000000-0005-0000-0000-000007100000}"/>
    <cellStyle name="Comma 91 6 2 2" xfId="10004" xr:uid="{156A5B48-04A9-4A2C-B5E8-408EF4A0DCD3}"/>
    <cellStyle name="Comma 91 6 3" xfId="8517" xr:uid="{3DB87B1E-CE26-4761-95B9-9FE1636B9C83}"/>
    <cellStyle name="Comma 91 7" xfId="8509" xr:uid="{E7B3E80C-3020-4F3F-A476-F63246CA17D3}"/>
    <cellStyle name="Comma 92" xfId="2912" xr:uid="{00000000-0005-0000-0000-000008100000}"/>
    <cellStyle name="Comma 92 2" xfId="2913" xr:uid="{00000000-0005-0000-0000-000009100000}"/>
    <cellStyle name="Comma 92 2 2" xfId="8519" xr:uid="{643A4424-2473-40A1-B89E-694438FA0686}"/>
    <cellStyle name="Comma 92 3" xfId="2914" xr:uid="{00000000-0005-0000-0000-00000A100000}"/>
    <cellStyle name="Comma 92 3 2" xfId="2915" xr:uid="{00000000-0005-0000-0000-00000B100000}"/>
    <cellStyle name="Comma 92 3 2 2" xfId="8521" xr:uid="{79433324-EF29-43BC-ACCD-1DAF4428C19B}"/>
    <cellStyle name="Comma 92 3 3" xfId="2916" xr:uid="{00000000-0005-0000-0000-00000C100000}"/>
    <cellStyle name="Comma 92 3 3 2" xfId="8522" xr:uid="{AE05C0E4-4BF7-4703-981F-2212A190A9A6}"/>
    <cellStyle name="Comma 92 3 4" xfId="2917" xr:uid="{00000000-0005-0000-0000-00000D100000}"/>
    <cellStyle name="Comma 92 3 4 2" xfId="4651" xr:uid="{00000000-0005-0000-0000-00000E100000}"/>
    <cellStyle name="Comma 92 3 4 2 2" xfId="9347" xr:uid="{1B24F500-B19D-4CF8-8873-068658EFCC34}"/>
    <cellStyle name="Comma 92 3 4 3" xfId="5423" xr:uid="{00000000-0005-0000-0000-00000F100000}"/>
    <cellStyle name="Comma 92 3 4 3 2" xfId="10003" xr:uid="{C0883DF4-5F80-4C43-BA12-793849C3CE59}"/>
    <cellStyle name="Comma 92 3 4 4" xfId="8523" xr:uid="{E78B9330-00B3-42CF-A367-4A1603194237}"/>
    <cellStyle name="Comma 92 3 5" xfId="8520" xr:uid="{0A93CF73-F431-441D-96C8-91F376B3911D}"/>
    <cellStyle name="Comma 92 4" xfId="2918" xr:uid="{00000000-0005-0000-0000-000010100000}"/>
    <cellStyle name="Comma 92 4 2" xfId="4652" xr:uid="{00000000-0005-0000-0000-000011100000}"/>
    <cellStyle name="Comma 92 4 2 2" xfId="9348" xr:uid="{F350622B-3896-4141-B60C-D9A484FFF608}"/>
    <cellStyle name="Comma 92 4 3" xfId="8524" xr:uid="{09B6EE64-9432-4D4E-A71F-A8CD4ED6FFAF}"/>
    <cellStyle name="Comma 92 5" xfId="2919" xr:uid="{00000000-0005-0000-0000-000012100000}"/>
    <cellStyle name="Comma 92 5 2" xfId="8525" xr:uid="{07D240F0-9558-46FA-AF05-585D4C79EB0D}"/>
    <cellStyle name="Comma 92 6" xfId="2920" xr:uid="{00000000-0005-0000-0000-000013100000}"/>
    <cellStyle name="Comma 92 6 2" xfId="4987" xr:uid="{00000000-0005-0000-0000-000014100000}"/>
    <cellStyle name="Comma 92 6 2 2" xfId="9567" xr:uid="{27CCCE2E-8A2A-4264-A9E0-0CDE8C11A1F2}"/>
    <cellStyle name="Comma 92 6 3" xfId="8526" xr:uid="{7D279F2F-510D-44FC-B448-6062BE8A86DA}"/>
    <cellStyle name="Comma 92 7" xfId="8518" xr:uid="{5CD4F144-94B4-454B-A8B5-0FE87E505CA3}"/>
    <cellStyle name="Comma 93" xfId="2921" xr:uid="{00000000-0005-0000-0000-000015100000}"/>
    <cellStyle name="Comma 93 2" xfId="2922" xr:uid="{00000000-0005-0000-0000-000016100000}"/>
    <cellStyle name="Comma 93 2 2" xfId="8528" xr:uid="{F7461A70-0CBE-4869-A6C6-A83DA2662B85}"/>
    <cellStyle name="Comma 93 3" xfId="2923" xr:uid="{00000000-0005-0000-0000-000017100000}"/>
    <cellStyle name="Comma 93 3 2" xfId="2924" xr:uid="{00000000-0005-0000-0000-000018100000}"/>
    <cellStyle name="Comma 93 3 2 2" xfId="8530" xr:uid="{601320C4-0B0E-4579-B6E0-C931C8332EDF}"/>
    <cellStyle name="Comma 93 3 3" xfId="2925" xr:uid="{00000000-0005-0000-0000-000019100000}"/>
    <cellStyle name="Comma 93 3 3 2" xfId="8531" xr:uid="{0058F423-46C2-4BBB-838F-A9E1D73FD3A3}"/>
    <cellStyle name="Comma 93 3 4" xfId="2926" xr:uid="{00000000-0005-0000-0000-00001A100000}"/>
    <cellStyle name="Comma 93 3 4 2" xfId="4653" xr:uid="{00000000-0005-0000-0000-00001B100000}"/>
    <cellStyle name="Comma 93 3 4 2 2" xfId="9349" xr:uid="{90DC76AD-1AC9-4A51-8CBA-7DDDC980A861}"/>
    <cellStyle name="Comma 93 3 4 3" xfId="4986" xr:uid="{00000000-0005-0000-0000-00001C100000}"/>
    <cellStyle name="Comma 93 3 4 3 2" xfId="9566" xr:uid="{66E57A3A-E519-42FB-A5AB-B6F1890011F3}"/>
    <cellStyle name="Comma 93 3 4 4" xfId="8532" xr:uid="{C4F25200-4D60-48DA-A36C-5D3BCDAE0C0A}"/>
    <cellStyle name="Comma 93 3 5" xfId="8529" xr:uid="{D3637C71-E7D8-4898-9720-AEC49F706169}"/>
    <cellStyle name="Comma 93 4" xfId="2927" xr:uid="{00000000-0005-0000-0000-00001D100000}"/>
    <cellStyle name="Comma 93 4 2" xfId="4654" xr:uid="{00000000-0005-0000-0000-00001E100000}"/>
    <cellStyle name="Comma 93 4 2 2" xfId="9350" xr:uid="{4A38782E-F78A-454E-A53E-47CE0DA647DF}"/>
    <cellStyle name="Comma 93 4 3" xfId="8533" xr:uid="{6F123B6A-0249-492E-A52F-5288F8042AF3}"/>
    <cellStyle name="Comma 93 5" xfId="2928" xr:uid="{00000000-0005-0000-0000-00001F100000}"/>
    <cellStyle name="Comma 93 5 2" xfId="8534" xr:uid="{FA37EB55-7552-49CA-8E40-608E09BE7A55}"/>
    <cellStyle name="Comma 93 6" xfId="2929" xr:uid="{00000000-0005-0000-0000-000020100000}"/>
    <cellStyle name="Comma 93 6 2" xfId="5422" xr:uid="{00000000-0005-0000-0000-000021100000}"/>
    <cellStyle name="Comma 93 6 2 2" xfId="10002" xr:uid="{F47A4E94-6ED5-4E89-8AE3-ABD08BB66E8A}"/>
    <cellStyle name="Comma 93 6 3" xfId="8535" xr:uid="{DD7D1E07-A567-43BE-976B-07091350A31E}"/>
    <cellStyle name="Comma 93 7" xfId="8527" xr:uid="{CA523877-5BCF-49B7-8FD3-CB68A88E0675}"/>
    <cellStyle name="Comma 94" xfId="2930" xr:uid="{00000000-0005-0000-0000-000022100000}"/>
    <cellStyle name="Comma 94 2" xfId="2931" xr:uid="{00000000-0005-0000-0000-000023100000}"/>
    <cellStyle name="Comma 94 2 2" xfId="8537" xr:uid="{9CBCEB5D-E41F-415C-80B9-9568245EBBEF}"/>
    <cellStyle name="Comma 94 3" xfId="2932" xr:uid="{00000000-0005-0000-0000-000024100000}"/>
    <cellStyle name="Comma 94 3 2" xfId="2933" xr:uid="{00000000-0005-0000-0000-000025100000}"/>
    <cellStyle name="Comma 94 3 2 2" xfId="8539" xr:uid="{978D9F8F-D3C8-485E-B81D-67C8E9BD2EA5}"/>
    <cellStyle name="Comma 94 3 3" xfId="2934" xr:uid="{00000000-0005-0000-0000-000026100000}"/>
    <cellStyle name="Comma 94 3 3 2" xfId="8540" xr:uid="{B2C23E62-DF33-403C-93A1-6CA84906D40B}"/>
    <cellStyle name="Comma 94 3 4" xfId="2935" xr:uid="{00000000-0005-0000-0000-000027100000}"/>
    <cellStyle name="Comma 94 3 4 2" xfId="4655" xr:uid="{00000000-0005-0000-0000-000028100000}"/>
    <cellStyle name="Comma 94 3 4 2 2" xfId="9351" xr:uid="{85EDF4DE-97B7-41D7-8D7E-190393239304}"/>
    <cellStyle name="Comma 94 3 4 3" xfId="5421" xr:uid="{00000000-0005-0000-0000-000029100000}"/>
    <cellStyle name="Comma 94 3 4 3 2" xfId="10001" xr:uid="{4F5B4FBD-D610-4799-87F1-4E336CD54736}"/>
    <cellStyle name="Comma 94 3 4 4" xfId="8541" xr:uid="{4F5EECB4-0495-4CA8-BD42-06B869576780}"/>
    <cellStyle name="Comma 94 3 5" xfId="8538" xr:uid="{FCA0F27C-45CA-4895-8071-B9C24E324241}"/>
    <cellStyle name="Comma 94 4" xfId="2936" xr:uid="{00000000-0005-0000-0000-00002A100000}"/>
    <cellStyle name="Comma 94 4 2" xfId="4656" xr:uid="{00000000-0005-0000-0000-00002B100000}"/>
    <cellStyle name="Comma 94 4 2 2" xfId="9352" xr:uid="{C2F56147-C4EE-46D0-840E-A27AAACD855A}"/>
    <cellStyle name="Comma 94 4 3" xfId="8542" xr:uid="{C54B7DE1-2244-4218-B343-6DC4D2D25668}"/>
    <cellStyle name="Comma 94 5" xfId="2937" xr:uid="{00000000-0005-0000-0000-00002C100000}"/>
    <cellStyle name="Comma 94 5 2" xfId="8543" xr:uid="{FC5D1251-5701-485D-A237-5D5C3812D03D}"/>
    <cellStyle name="Comma 94 6" xfId="2938" xr:uid="{00000000-0005-0000-0000-00002D100000}"/>
    <cellStyle name="Comma 94 6 2" xfId="4985" xr:uid="{00000000-0005-0000-0000-00002E100000}"/>
    <cellStyle name="Comma 94 6 2 2" xfId="9565" xr:uid="{66A0450A-E1E0-4A70-8248-89F3FB6B5634}"/>
    <cellStyle name="Comma 94 6 3" xfId="8544" xr:uid="{7BF6788F-AF23-4FB2-B3A2-2AD1B938784B}"/>
    <cellStyle name="Comma 94 7" xfId="8536" xr:uid="{F52010E0-E9C8-440B-AB5A-A43A9028CB34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3" xr:uid="{84155967-4EA3-47BE-A7D4-3681D444CD41}"/>
    <cellStyle name="Comma 95 2 2 3" xfId="8547" xr:uid="{C5D558AE-7EBC-489D-80BD-14DCC5AA979E}"/>
    <cellStyle name="Comma 95 2 3" xfId="2942" xr:uid="{00000000-0005-0000-0000-000033100000}"/>
    <cellStyle name="Comma 95 2 3 2" xfId="8548" xr:uid="{DEE7BFBB-0637-40A9-AFFC-FD4FC41A2A01}"/>
    <cellStyle name="Comma 95 2 4" xfId="2943" xr:uid="{00000000-0005-0000-0000-000034100000}"/>
    <cellStyle name="Comma 95 2 4 2" xfId="4984" xr:uid="{00000000-0005-0000-0000-000035100000}"/>
    <cellStyle name="Comma 95 2 4 2 2" xfId="9564" xr:uid="{DA173E6C-57BC-48A3-8835-B719ECE0D244}"/>
    <cellStyle name="Comma 95 2 4 3" xfId="8549" xr:uid="{E34FADC4-A369-4479-8F8B-207A00E4AEE5}"/>
    <cellStyle name="Comma 95 2 5" xfId="8546" xr:uid="{C26E5C6B-2A58-4711-B349-721BE5AA4775}"/>
    <cellStyle name="Comma 95 3" xfId="2944" xr:uid="{00000000-0005-0000-0000-000036100000}"/>
    <cellStyle name="Comma 95 3 2" xfId="2945" xr:uid="{00000000-0005-0000-0000-000037100000}"/>
    <cellStyle name="Comma 95 3 2 2" xfId="8551" xr:uid="{F05281BE-6105-4214-AE83-BC1D860EE3DB}"/>
    <cellStyle name="Comma 95 3 3" xfId="2946" xr:uid="{00000000-0005-0000-0000-000038100000}"/>
    <cellStyle name="Comma 95 3 3 2" xfId="8552" xr:uid="{9971BA20-5DC8-4FD6-897A-DBAC5646602D}"/>
    <cellStyle name="Comma 95 3 4" xfId="2947" xr:uid="{00000000-0005-0000-0000-000039100000}"/>
    <cellStyle name="Comma 95 3 4 2" xfId="4659" xr:uid="{00000000-0005-0000-0000-00003A100000}"/>
    <cellStyle name="Comma 95 3 4 2 2" xfId="9355" xr:uid="{82063E3A-DAEA-4F03-8547-49C430677F5E}"/>
    <cellStyle name="Comma 95 3 4 3" xfId="5420" xr:uid="{00000000-0005-0000-0000-00003B100000}"/>
    <cellStyle name="Comma 95 3 4 3 2" xfId="10000" xr:uid="{FB1C7A13-B523-448F-BA20-77D4F9E5711F}"/>
    <cellStyle name="Comma 95 3 4 4" xfId="8553" xr:uid="{6F901262-FEAF-4FF7-9DE3-FEA25268CF90}"/>
    <cellStyle name="Comma 95 3 5" xfId="8550" xr:uid="{F3D4C934-166C-4B2A-8133-999DCCE4ED34}"/>
    <cellStyle name="Comma 95 4" xfId="2948" xr:uid="{00000000-0005-0000-0000-00003C100000}"/>
    <cellStyle name="Comma 95 4 2" xfId="4660" xr:uid="{00000000-0005-0000-0000-00003D100000}"/>
    <cellStyle name="Comma 95 4 2 2" xfId="9356" xr:uid="{7D099DC0-72C7-4E7D-B157-EFA77DC42F3C}"/>
    <cellStyle name="Comma 95 4 3" xfId="8554" xr:uid="{A8395767-933A-4BF6-9CAF-44E57B50CA12}"/>
    <cellStyle name="Comma 95 5" xfId="2949" xr:uid="{00000000-0005-0000-0000-00003E100000}"/>
    <cellStyle name="Comma 95 5 2" xfId="8555" xr:uid="{04F38BF2-361F-4BA9-9204-37D2E22553F5}"/>
    <cellStyle name="Comma 95 6" xfId="8545" xr:uid="{18FA0554-57C7-4EFD-A19C-D9EFA5113ABC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8" xr:uid="{9A3E4792-C94C-49FB-A068-814A9A61EE6B}"/>
    <cellStyle name="Comma 96 2 2 3" xfId="8557" xr:uid="{C3B92C28-2585-4429-9A60-7DA782982BB5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63" xr:uid="{643DDB19-994B-4F02-B169-1B0F6A4DDC06}"/>
    <cellStyle name="Comma 96 2 4 3" xfId="8558" xr:uid="{C0828E27-5052-4407-BBC3-D9D15238E28F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62" xr:uid="{A881AB08-0FD0-4437-A029-A7E9FB769BFE}"/>
    <cellStyle name="Comma 96 4" xfId="2959" xr:uid="{00000000-0005-0000-0000-00004C100000}"/>
    <cellStyle name="Comma 96 4 2" xfId="4664" xr:uid="{00000000-0005-0000-0000-00004D100000}"/>
    <cellStyle name="Comma 96 4 2 2" xfId="9359" xr:uid="{0A8D420F-4B8B-4143-9BD6-15CE6D2D5CE7}"/>
    <cellStyle name="Comma 96 4 3" xfId="8559" xr:uid="{7262AB92-ECCA-4A0F-BA6F-6880DEA14670}"/>
    <cellStyle name="Comma 96 5" xfId="2960" xr:uid="{00000000-0005-0000-0000-00004E100000}"/>
    <cellStyle name="Comma 96 5 2" xfId="8560" xr:uid="{F1667542-34F8-44B3-AB73-7915F3204C6C}"/>
    <cellStyle name="Comma 96 6" xfId="8556" xr:uid="{94702152-301C-497C-BD5B-39C36BDF52A1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3" xr:uid="{BB6E9D50-D49A-4448-8D7B-DC601F911564}"/>
    <cellStyle name="Comma 97 2 3" xfId="8562" xr:uid="{0CF0AA4E-23E1-4857-99DC-7A3F6DCE279B}"/>
    <cellStyle name="Comma 97 3" xfId="2964" xr:uid="{00000000-0005-0000-0000-000052100000}"/>
    <cellStyle name="Comma 97 3 2" xfId="4666" xr:uid="{00000000-0005-0000-0000-000053100000}"/>
    <cellStyle name="Comma 97 3 2 2" xfId="9361" xr:uid="{F8F36B2E-9FA6-4D63-A0C6-F892F7EA2FFB}"/>
    <cellStyle name="Comma 97 3 3" xfId="8564" xr:uid="{78652F5C-6530-4D77-B7F7-5A363ABC2968}"/>
    <cellStyle name="Comma 97 4" xfId="2965" xr:uid="{00000000-0005-0000-0000-000054100000}"/>
    <cellStyle name="Comma 97 4 2" xfId="8565" xr:uid="{BBA64855-B652-4076-B25D-5B5A8992BB94}"/>
    <cellStyle name="Comma 97 5" xfId="2966" xr:uid="{00000000-0005-0000-0000-000055100000}"/>
    <cellStyle name="Comma 97 5 2" xfId="5419" xr:uid="{00000000-0005-0000-0000-000056100000}"/>
    <cellStyle name="Comma 97 5 2 2" xfId="9999" xr:uid="{2DD0B4D9-97BA-4FB4-BE18-2737BC074DA8}"/>
    <cellStyle name="Comma 97 5 3" xfId="8566" xr:uid="{02C13B07-4D5F-442D-ACBB-87EEEF2800F0}"/>
    <cellStyle name="Comma 97 6" xfId="8561" xr:uid="{BC2F103A-2E73-4692-A6C1-4FE76E1D610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98" xr:uid="{5BAC1DD1-7BC1-488F-8365-07A55EB5C8B9}"/>
    <cellStyle name="Comma 98 4" xfId="2973" xr:uid="{00000000-0005-0000-0000-00005F100000}"/>
    <cellStyle name="Comma 98 4 2" xfId="4668" xr:uid="{00000000-0005-0000-0000-000060100000}"/>
    <cellStyle name="Comma 98 4 2 2" xfId="9362" xr:uid="{B1783CE9-C00C-482C-A6E4-72FE760BBE67}"/>
    <cellStyle name="Comma 98 4 3" xfId="8568" xr:uid="{9A346554-D1E2-4539-BA6A-E5FACFDB203C}"/>
    <cellStyle name="Comma 98 5" xfId="2974" xr:uid="{00000000-0005-0000-0000-000061100000}"/>
    <cellStyle name="Comma 98 5 2" xfId="8569" xr:uid="{34A5814C-CBD9-45C8-B95B-E1A270E80625}"/>
    <cellStyle name="Comma 98 6" xfId="2975" xr:uid="{00000000-0005-0000-0000-000062100000}"/>
    <cellStyle name="Comma 98 6 2" xfId="4981" xr:uid="{00000000-0005-0000-0000-000063100000}"/>
    <cellStyle name="Comma 98 6 2 2" xfId="9561" xr:uid="{9708DEDF-360E-43C1-9C1C-04E1F7B11CD2}"/>
    <cellStyle name="Comma 98 6 3" xfId="8570" xr:uid="{DA78117E-B655-4748-9399-4585C68D72BC}"/>
    <cellStyle name="Comma 98 7" xfId="8567" xr:uid="{A084B24F-41BA-441B-889C-011C13F35A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60" xr:uid="{F4B4D49F-33E6-405B-BEBF-BAEEEBA5282A}"/>
    <cellStyle name="Comma 99 4" xfId="2982" xr:uid="{00000000-0005-0000-0000-00006C100000}"/>
    <cellStyle name="Comma 99 4 2" xfId="4670" xr:uid="{00000000-0005-0000-0000-00006D100000}"/>
    <cellStyle name="Comma 99 4 2 2" xfId="9363" xr:uid="{E094A331-A5E2-4D29-BF2B-6242AAF5522B}"/>
    <cellStyle name="Comma 99 4 3" xfId="8572" xr:uid="{CAE69A58-5539-4AA3-B05A-860DC75C984F}"/>
    <cellStyle name="Comma 99 5" xfId="2983" xr:uid="{00000000-0005-0000-0000-00006E100000}"/>
    <cellStyle name="Comma 99 5 2" xfId="8573" xr:uid="{F584A9AF-0FD4-4047-945F-605D86E0C6EC}"/>
    <cellStyle name="Comma 99 6" xfId="2984" xr:uid="{00000000-0005-0000-0000-00006F100000}"/>
    <cellStyle name="Comma 99 6 2" xfId="5417" xr:uid="{00000000-0005-0000-0000-000070100000}"/>
    <cellStyle name="Comma 99 6 2 2" xfId="9997" xr:uid="{F47D5C3D-8AA5-495D-B0A9-2FF187FDC1EC}"/>
    <cellStyle name="Comma 99 6 3" xfId="8574" xr:uid="{0D4E6DFE-A2CB-4BC7-88BD-676034E47EF4}"/>
    <cellStyle name="Comma 99 7" xfId="8571" xr:uid="{0B1B6504-EB5A-47AE-AA4B-F4EA26A0AB53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59" xr:uid="{BF1065D7-9717-4BA4-9297-F8C8DDFE3455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6" xr:uid="{A9A04D10-8415-47BC-AED3-D4CC8A232B9D}"/>
    <cellStyle name="Normal 10 2 3" xfId="3099" xr:uid="{00000000-0005-0000-0000-0000F8100000}"/>
    <cellStyle name="Normal 10 2 4" xfId="8575" xr:uid="{C783E6F3-5C8A-4115-BC7D-ECAB242E603A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58" xr:uid="{25698C31-AD45-401D-AB77-D136BD6571C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57" xr:uid="{031C0C92-219D-497C-B3A8-D3395EF4DF2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926" xr:uid="{B2C368A4-B9EB-4BDA-898C-FB2145994670}"/>
    <cellStyle name="Normal 11 10 3" xfId="10203" xr:uid="{A897607B-0D1B-4347-A1FC-CF622DA00A3A}"/>
    <cellStyle name="Normal 11 11" xfId="5864" xr:uid="{00000000-0005-0000-0000-00000E110000}"/>
    <cellStyle name="Normal 11 11 2" xfId="10444" xr:uid="{78FFA905-9FB6-450C-9C89-72DC15A0FF57}"/>
    <cellStyle name="Normal 11 12" xfId="8577" xr:uid="{A98B8608-0201-4851-849A-49C3910F076F}"/>
    <cellStyle name="Normal 11 2" xfId="3116" xr:uid="{00000000-0005-0000-0000-00000F110000}"/>
    <cellStyle name="Normal 11 2 10" xfId="8578" xr:uid="{424B1EDF-8132-44CE-9CC4-D02F0FD5A31A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813" xr:uid="{2BF6D474-421F-4590-BDBC-685328672E95}"/>
    <cellStyle name="Normal 11 2 2 2 2 2 2 3" xfId="10083" xr:uid="{2499A1EE-7D4B-452A-A2AB-0CE43EFC0895}"/>
    <cellStyle name="Normal 11 2 2 2 2 2 3" xfId="5751" xr:uid="{00000000-0005-0000-0000-000016110000}"/>
    <cellStyle name="Normal 11 2 2 2 2 2 3 2" xfId="6474" xr:uid="{00000000-0005-0000-0000-000017110000}"/>
    <cellStyle name="Normal 11 2 2 2 2 2 3 2 2" xfId="11054" xr:uid="{F5BCA7A4-2198-4738-B678-B5174E865785}"/>
    <cellStyle name="Normal 11 2 2 2 2 2 3 3" xfId="10331" xr:uid="{C3CD1C58-C743-4489-B9F9-CD9E844ADB81}"/>
    <cellStyle name="Normal 11 2 2 2 2 2 4" xfId="5992" xr:uid="{00000000-0005-0000-0000-000018110000}"/>
    <cellStyle name="Normal 11 2 2 2 2 2 4 2" xfId="10572" xr:uid="{1A84C075-FE26-40FE-998D-0A1385BE975D}"/>
    <cellStyle name="Normal 11 2 2 2 2 2 5" xfId="9366" xr:uid="{65119801-0774-47D1-96CE-360F168B1F8B}"/>
    <cellStyle name="Normal 11 2 2 2 2 3" xfId="5212" xr:uid="{00000000-0005-0000-0000-000019110000}"/>
    <cellStyle name="Normal 11 2 2 2 2 3 2" xfId="6107" xr:uid="{00000000-0005-0000-0000-00001A110000}"/>
    <cellStyle name="Normal 11 2 2 2 2 3 2 2" xfId="10687" xr:uid="{1B786D8E-1CB9-4F9E-804F-EEB253804A31}"/>
    <cellStyle name="Normal 11 2 2 2 2 3 3" xfId="9792" xr:uid="{D7792211-567E-4A1E-BDC1-B45C2F1BEF9E}"/>
    <cellStyle name="Normal 11 2 2 2 2 4" xfId="5625" xr:uid="{00000000-0005-0000-0000-00001B110000}"/>
    <cellStyle name="Normal 11 2 2 2 2 4 2" xfId="6348" xr:uid="{00000000-0005-0000-0000-00001C110000}"/>
    <cellStyle name="Normal 11 2 2 2 2 4 2 2" xfId="10928" xr:uid="{E01F8BF8-5757-4E4E-98D4-C2A09957CF7E}"/>
    <cellStyle name="Normal 11 2 2 2 2 4 3" xfId="10205" xr:uid="{A91DE09E-42E0-46AA-882D-F72CD83A4510}"/>
    <cellStyle name="Normal 11 2 2 2 2 5" xfId="5866" xr:uid="{00000000-0005-0000-0000-00001D110000}"/>
    <cellStyle name="Normal 11 2 2 2 2 5 2" xfId="10446" xr:uid="{287A3290-E3DA-49FC-BACB-5618911D9CDE}"/>
    <cellStyle name="Normal 11 2 2 2 2 6" xfId="8579" xr:uid="{2953F1F9-DAF5-43C1-BAD9-2A8DB446EC1F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816" xr:uid="{59CD3B05-F0CC-401C-BB41-0774FA5CF1F7}"/>
    <cellStyle name="Normal 11 2 2 3 2 2 2 2 3" xfId="10086" xr:uid="{A8092EAE-C905-47D9-9874-B55630E64619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57" xr:uid="{2FFD5A35-4458-4A76-A1CE-CAD71C6DD58E}"/>
    <cellStyle name="Normal 11 2 2 3 2 2 2 3 3" xfId="10334" xr:uid="{F4828CF8-3C1A-4DA4-9463-5486277EC4F5}"/>
    <cellStyle name="Normal 11 2 2 3 2 2 2 4" xfId="5995" xr:uid="{00000000-0005-0000-0000-000026110000}"/>
    <cellStyle name="Normal 11 2 2 3 2 2 2 4 2" xfId="10575" xr:uid="{16E64CCA-EE43-4461-B316-D4E44498E88C}"/>
    <cellStyle name="Normal 11 2 2 3 2 2 2 5" xfId="9369" xr:uid="{A37FF2E3-E4C5-4C97-8260-4DC7158EA1BE}"/>
    <cellStyle name="Normal 11 2 2 3 2 2 3" xfId="5215" xr:uid="{00000000-0005-0000-0000-000027110000}"/>
    <cellStyle name="Normal 11 2 2 3 2 2 3 2" xfId="6110" xr:uid="{00000000-0005-0000-0000-000028110000}"/>
    <cellStyle name="Normal 11 2 2 3 2 2 3 2 2" xfId="10690" xr:uid="{B4170C20-83C1-49DF-A5A1-6980734FBD35}"/>
    <cellStyle name="Normal 11 2 2 3 2 2 3 3" xfId="9795" xr:uid="{2E297B6D-73FE-4300-872B-3CD9FBCAD272}"/>
    <cellStyle name="Normal 11 2 2 3 2 2 4" xfId="5628" xr:uid="{00000000-0005-0000-0000-000029110000}"/>
    <cellStyle name="Normal 11 2 2 3 2 2 4 2" xfId="6351" xr:uid="{00000000-0005-0000-0000-00002A110000}"/>
    <cellStyle name="Normal 11 2 2 3 2 2 4 2 2" xfId="10931" xr:uid="{60AA6C3B-0211-4286-A5F3-77F29CA0C818}"/>
    <cellStyle name="Normal 11 2 2 3 2 2 4 3" xfId="10208" xr:uid="{A6ED8984-EFF8-497E-8E42-B0807E8243E8}"/>
    <cellStyle name="Normal 11 2 2 3 2 2 5" xfId="5869" xr:uid="{00000000-0005-0000-0000-00002B110000}"/>
    <cellStyle name="Normal 11 2 2 3 2 2 5 2" xfId="10449" xr:uid="{A689ACDB-D6E2-4E5C-902D-6C4D3A222093}"/>
    <cellStyle name="Normal 11 2 2 3 2 2 6" xfId="8582" xr:uid="{587E0C60-E160-4738-BCED-7B1EAA8CB168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815" xr:uid="{E2D7D585-DF99-46D5-9C30-28FE6814B9B9}"/>
    <cellStyle name="Normal 11 2 2 3 2 3 2 3" xfId="10085" xr:uid="{66541DD0-84FD-4093-B97E-CAB53CF9AF90}"/>
    <cellStyle name="Normal 11 2 2 3 2 3 3" xfId="5753" xr:uid="{00000000-0005-0000-0000-00002F110000}"/>
    <cellStyle name="Normal 11 2 2 3 2 3 3 2" xfId="6476" xr:uid="{00000000-0005-0000-0000-000030110000}"/>
    <cellStyle name="Normal 11 2 2 3 2 3 3 2 2" xfId="11056" xr:uid="{B3A4849B-8FF3-4CE1-A391-43077446C6E6}"/>
    <cellStyle name="Normal 11 2 2 3 2 3 3 3" xfId="10333" xr:uid="{B500E8E3-65C6-4829-B294-4B69CB085CAA}"/>
    <cellStyle name="Normal 11 2 2 3 2 3 4" xfId="5994" xr:uid="{00000000-0005-0000-0000-000031110000}"/>
    <cellStyle name="Normal 11 2 2 3 2 3 4 2" xfId="10574" xr:uid="{997DA5F2-CDC8-4A1C-8E63-516382882AD6}"/>
    <cellStyle name="Normal 11 2 2 3 2 3 5" xfId="9368" xr:uid="{6DAE2D34-F76F-440A-9D07-A4F5987D0548}"/>
    <cellStyle name="Normal 11 2 2 3 2 4" xfId="5214" xr:uid="{00000000-0005-0000-0000-000032110000}"/>
    <cellStyle name="Normal 11 2 2 3 2 4 2" xfId="6109" xr:uid="{00000000-0005-0000-0000-000033110000}"/>
    <cellStyle name="Normal 11 2 2 3 2 4 2 2" xfId="10689" xr:uid="{88C7856F-D4E2-4600-9C34-288F7D79BAFB}"/>
    <cellStyle name="Normal 11 2 2 3 2 4 3" xfId="9794" xr:uid="{A5DCDF87-F424-4001-856D-ECB0BE7EABAC}"/>
    <cellStyle name="Normal 11 2 2 3 2 5" xfId="5627" xr:uid="{00000000-0005-0000-0000-000034110000}"/>
    <cellStyle name="Normal 11 2 2 3 2 5 2" xfId="6350" xr:uid="{00000000-0005-0000-0000-000035110000}"/>
    <cellStyle name="Normal 11 2 2 3 2 5 2 2" xfId="10930" xr:uid="{5CE1C536-787F-4086-9560-FCD52C5AB8F4}"/>
    <cellStyle name="Normal 11 2 2 3 2 5 3" xfId="10207" xr:uid="{69AFC0EE-1218-4450-AEF5-039199FEBE4C}"/>
    <cellStyle name="Normal 11 2 2 3 2 6" xfId="5868" xr:uid="{00000000-0005-0000-0000-000036110000}"/>
    <cellStyle name="Normal 11 2 2 3 2 6 2" xfId="10448" xr:uid="{913BE5E0-6449-414A-8A1A-4960F64EDA43}"/>
    <cellStyle name="Normal 11 2 2 3 2 7" xfId="8581" xr:uid="{28275077-A5B1-4263-B16F-7242E60562A5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817" xr:uid="{F7028B19-A294-4AB5-9E07-697059F80729}"/>
    <cellStyle name="Normal 11 2 2 3 3 2 2 3" xfId="10087" xr:uid="{44E6ACD1-3D33-4150-B513-9837E848C026}"/>
    <cellStyle name="Normal 11 2 2 3 3 2 3" xfId="5755" xr:uid="{00000000-0005-0000-0000-00003B110000}"/>
    <cellStyle name="Normal 11 2 2 3 3 2 3 2" xfId="6478" xr:uid="{00000000-0005-0000-0000-00003C110000}"/>
    <cellStyle name="Normal 11 2 2 3 3 2 3 2 2" xfId="11058" xr:uid="{721DB7C8-57C4-41B5-A96D-D1B09A032F15}"/>
    <cellStyle name="Normal 11 2 2 3 3 2 3 3" xfId="10335" xr:uid="{193D1C9B-409F-4ECD-BE6C-D7A4C29BC018}"/>
    <cellStyle name="Normal 11 2 2 3 3 2 4" xfId="5996" xr:uid="{00000000-0005-0000-0000-00003D110000}"/>
    <cellStyle name="Normal 11 2 2 3 3 2 4 2" xfId="10576" xr:uid="{E6F59DAF-355B-4944-B6E0-1B4B284AFFB7}"/>
    <cellStyle name="Normal 11 2 2 3 3 2 5" xfId="9370" xr:uid="{7C2B6D4A-9AE6-49A9-AF1C-6AE6981C56B4}"/>
    <cellStyle name="Normal 11 2 2 3 3 3" xfId="5216" xr:uid="{00000000-0005-0000-0000-00003E110000}"/>
    <cellStyle name="Normal 11 2 2 3 3 3 2" xfId="6111" xr:uid="{00000000-0005-0000-0000-00003F110000}"/>
    <cellStyle name="Normal 11 2 2 3 3 3 2 2" xfId="10691" xr:uid="{AB1CD1E2-FCF2-45D9-968C-209223E496E6}"/>
    <cellStyle name="Normal 11 2 2 3 3 3 3" xfId="9796" xr:uid="{FBE36E63-EB4F-4632-A414-607CAD6E58AE}"/>
    <cellStyle name="Normal 11 2 2 3 3 4" xfId="5629" xr:uid="{00000000-0005-0000-0000-000040110000}"/>
    <cellStyle name="Normal 11 2 2 3 3 4 2" xfId="6352" xr:uid="{00000000-0005-0000-0000-000041110000}"/>
    <cellStyle name="Normal 11 2 2 3 3 4 2 2" xfId="10932" xr:uid="{6E3B2B94-9E7E-4BEF-88D3-31E672636C7D}"/>
    <cellStyle name="Normal 11 2 2 3 3 4 3" xfId="10209" xr:uid="{69EA5578-D17D-4C07-8C96-259487E49AA1}"/>
    <cellStyle name="Normal 11 2 2 3 3 5" xfId="5870" xr:uid="{00000000-0005-0000-0000-000042110000}"/>
    <cellStyle name="Normal 11 2 2 3 3 5 2" xfId="10450" xr:uid="{B9275F97-41D3-4BB4-820F-860E7CC49F70}"/>
    <cellStyle name="Normal 11 2 2 3 3 6" xfId="8583" xr:uid="{5A65FBFA-EE22-4199-9978-AF25EDAFB5E9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814" xr:uid="{06A8426A-D7C8-40A6-AA05-E77591CF36BB}"/>
    <cellStyle name="Normal 11 2 2 3 4 2 3" xfId="10084" xr:uid="{9947AA9C-AE6D-46C2-9D52-E84654987BDB}"/>
    <cellStyle name="Normal 11 2 2 3 4 3" xfId="5752" xr:uid="{00000000-0005-0000-0000-000046110000}"/>
    <cellStyle name="Normal 11 2 2 3 4 3 2" xfId="6475" xr:uid="{00000000-0005-0000-0000-000047110000}"/>
    <cellStyle name="Normal 11 2 2 3 4 3 2 2" xfId="11055" xr:uid="{7F5B707D-4D72-45B1-93F9-DC5B81D25819}"/>
    <cellStyle name="Normal 11 2 2 3 4 3 3" xfId="10332" xr:uid="{8B3EF43E-1643-4053-9B18-9FD852397CDB}"/>
    <cellStyle name="Normal 11 2 2 3 4 4" xfId="5993" xr:uid="{00000000-0005-0000-0000-000048110000}"/>
    <cellStyle name="Normal 11 2 2 3 4 4 2" xfId="10573" xr:uid="{BBC730D4-D1CA-4270-8338-52A34B5D2059}"/>
    <cellStyle name="Normal 11 2 2 3 4 5" xfId="9367" xr:uid="{94EF2DD0-0184-4EBD-B9A4-1A91AD40C232}"/>
    <cellStyle name="Normal 11 2 2 3 5" xfId="5213" xr:uid="{00000000-0005-0000-0000-000049110000}"/>
    <cellStyle name="Normal 11 2 2 3 5 2" xfId="6108" xr:uid="{00000000-0005-0000-0000-00004A110000}"/>
    <cellStyle name="Normal 11 2 2 3 5 2 2" xfId="10688" xr:uid="{67DFA6BE-001C-46B7-8BDA-546373DB9D1B}"/>
    <cellStyle name="Normal 11 2 2 3 5 3" xfId="9793" xr:uid="{A78DB209-A720-4788-BDFC-02187657D88C}"/>
    <cellStyle name="Normal 11 2 2 3 6" xfId="5626" xr:uid="{00000000-0005-0000-0000-00004B110000}"/>
    <cellStyle name="Normal 11 2 2 3 6 2" xfId="6349" xr:uid="{00000000-0005-0000-0000-00004C110000}"/>
    <cellStyle name="Normal 11 2 2 3 6 2 2" xfId="10929" xr:uid="{4BA0F391-C932-405F-BAFD-11BE37E15BE5}"/>
    <cellStyle name="Normal 11 2 2 3 6 3" xfId="10206" xr:uid="{E9BA8B26-2D6D-412E-A9FA-4D845C5A8661}"/>
    <cellStyle name="Normal 11 2 2 3 7" xfId="5867" xr:uid="{00000000-0005-0000-0000-00004D110000}"/>
    <cellStyle name="Normal 11 2 2 3 7 2" xfId="10447" xr:uid="{87A3E1BA-0660-4C2E-ACA1-EDCFA167B6F6}"/>
    <cellStyle name="Normal 11 2 2 3 8" xfId="8580" xr:uid="{F68A14E4-0D18-4327-9FF6-AF5A88B333C3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819" xr:uid="{289BFF15-CD65-478C-ABA4-B8D80DDE6075}"/>
    <cellStyle name="Normal 11 2 3 2 2 2 3" xfId="10089" xr:uid="{E15FC762-3D65-4157-92CC-7635149B9B3B}"/>
    <cellStyle name="Normal 11 2 3 2 2 3" xfId="5757" xr:uid="{00000000-0005-0000-0000-000053110000}"/>
    <cellStyle name="Normal 11 2 3 2 2 3 2" xfId="6480" xr:uid="{00000000-0005-0000-0000-000054110000}"/>
    <cellStyle name="Normal 11 2 3 2 2 3 2 2" xfId="11060" xr:uid="{7D2E39F2-FF35-4EFD-8E96-8C427300BC32}"/>
    <cellStyle name="Normal 11 2 3 2 2 3 3" xfId="10337" xr:uid="{D4C10D23-2A8B-43ED-9286-03D02AC55B87}"/>
    <cellStyle name="Normal 11 2 3 2 2 4" xfId="5998" xr:uid="{00000000-0005-0000-0000-000055110000}"/>
    <cellStyle name="Normal 11 2 3 2 2 4 2" xfId="10578" xr:uid="{2FA0C0E4-2A0E-4BC9-BA93-7989593996B4}"/>
    <cellStyle name="Normal 11 2 3 2 2 5" xfId="9372" xr:uid="{54D74ED3-E710-4919-A724-DA9F5C0542AB}"/>
    <cellStyle name="Normal 11 2 3 2 3" xfId="5218" xr:uid="{00000000-0005-0000-0000-000056110000}"/>
    <cellStyle name="Normal 11 2 3 2 3 2" xfId="6113" xr:uid="{00000000-0005-0000-0000-000057110000}"/>
    <cellStyle name="Normal 11 2 3 2 3 2 2" xfId="10693" xr:uid="{A948FE25-C41A-4514-BF55-FF1D81BE84BE}"/>
    <cellStyle name="Normal 11 2 3 2 3 3" xfId="9798" xr:uid="{F39E0478-D37C-41FC-BA01-0F4E6629945A}"/>
    <cellStyle name="Normal 11 2 3 2 4" xfId="5631" xr:uid="{00000000-0005-0000-0000-000058110000}"/>
    <cellStyle name="Normal 11 2 3 2 4 2" xfId="6354" xr:uid="{00000000-0005-0000-0000-000059110000}"/>
    <cellStyle name="Normal 11 2 3 2 4 2 2" xfId="10934" xr:uid="{1C86240A-02A2-4B3D-BC86-02E7D8A97104}"/>
    <cellStyle name="Normal 11 2 3 2 4 3" xfId="10211" xr:uid="{AC1E3837-9DB3-40D9-98F3-324A1DBA2E04}"/>
    <cellStyle name="Normal 11 2 3 2 5" xfId="5872" xr:uid="{00000000-0005-0000-0000-00005A110000}"/>
    <cellStyle name="Normal 11 2 3 2 5 2" xfId="10452" xr:uid="{1866F4CD-04C0-4792-846E-61A939CBBDAE}"/>
    <cellStyle name="Normal 11 2 3 2 6" xfId="8585" xr:uid="{0D262BAF-3C11-47AD-B9A2-E71DB3849A4A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818" xr:uid="{DBE8D4CF-6C5A-462D-B710-CE49F8A610C8}"/>
    <cellStyle name="Normal 11 2 3 4 2 3" xfId="10088" xr:uid="{31B735C2-2598-487B-AE7C-F065DBEF6F08}"/>
    <cellStyle name="Normal 11 2 3 4 3" xfId="5756" xr:uid="{00000000-0005-0000-0000-00005F110000}"/>
    <cellStyle name="Normal 11 2 3 4 3 2" xfId="6479" xr:uid="{00000000-0005-0000-0000-000060110000}"/>
    <cellStyle name="Normal 11 2 3 4 3 2 2" xfId="11059" xr:uid="{FD517AC0-A0C0-4B25-B122-C68F0E01BCBE}"/>
    <cellStyle name="Normal 11 2 3 4 3 3" xfId="10336" xr:uid="{65BB65DA-7294-4273-A74A-5588C9BB11E9}"/>
    <cellStyle name="Normal 11 2 3 4 4" xfId="5997" xr:uid="{00000000-0005-0000-0000-000061110000}"/>
    <cellStyle name="Normal 11 2 3 4 4 2" xfId="10577" xr:uid="{A421F405-49CB-41CB-B5EB-7A042B69230D}"/>
    <cellStyle name="Normal 11 2 3 4 5" xfId="9371" xr:uid="{05084FFA-30BB-4131-9BAB-37CBB71DAE05}"/>
    <cellStyle name="Normal 11 2 3 5" xfId="5217" xr:uid="{00000000-0005-0000-0000-000062110000}"/>
    <cellStyle name="Normal 11 2 3 5 2" xfId="6112" xr:uid="{00000000-0005-0000-0000-000063110000}"/>
    <cellStyle name="Normal 11 2 3 5 2 2" xfId="10692" xr:uid="{1BF2922B-07D5-4A1A-BB5B-65AE1BBE198E}"/>
    <cellStyle name="Normal 11 2 3 5 3" xfId="9797" xr:uid="{8B217FFD-C41B-4AD5-9506-1BABF600842C}"/>
    <cellStyle name="Normal 11 2 3 6" xfId="5630" xr:uid="{00000000-0005-0000-0000-000064110000}"/>
    <cellStyle name="Normal 11 2 3 6 2" xfId="6353" xr:uid="{00000000-0005-0000-0000-000065110000}"/>
    <cellStyle name="Normal 11 2 3 6 2 2" xfId="10933" xr:uid="{0FEE187F-2B52-4824-AD8B-42790A128B6D}"/>
    <cellStyle name="Normal 11 2 3 6 3" xfId="10210" xr:uid="{3B6610E9-79CF-452D-A68A-149C439D2A65}"/>
    <cellStyle name="Normal 11 2 3 7" xfId="5871" xr:uid="{00000000-0005-0000-0000-000066110000}"/>
    <cellStyle name="Normal 11 2 3 7 2" xfId="10451" xr:uid="{A0EDF6C1-E6F6-48F7-8191-BDBBA999E45C}"/>
    <cellStyle name="Normal 11 2 3 8" xfId="8584" xr:uid="{2C3A6073-F22B-4FCF-9215-F220A7B7C18A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821" xr:uid="{1C18B831-1CB5-4DA0-B649-B010E0F3809A}"/>
    <cellStyle name="Normal 11 2 4 2 2 2 3" xfId="10091" xr:uid="{CAB8C3B3-203B-4D96-BDE7-6D4391192BF5}"/>
    <cellStyle name="Normal 11 2 4 2 2 3" xfId="5759" xr:uid="{00000000-0005-0000-0000-00006C110000}"/>
    <cellStyle name="Normal 11 2 4 2 2 3 2" xfId="6482" xr:uid="{00000000-0005-0000-0000-00006D110000}"/>
    <cellStyle name="Normal 11 2 4 2 2 3 2 2" xfId="11062" xr:uid="{CA4E3EC8-BDA5-4A6F-A014-7AE469938CCB}"/>
    <cellStyle name="Normal 11 2 4 2 2 3 3" xfId="10339" xr:uid="{26DE9902-5CF9-47C7-8FD1-DB9C1D56C9C7}"/>
    <cellStyle name="Normal 11 2 4 2 2 4" xfId="6000" xr:uid="{00000000-0005-0000-0000-00006E110000}"/>
    <cellStyle name="Normal 11 2 4 2 2 4 2" xfId="10580" xr:uid="{9292A4CD-DB45-4F3E-90B4-A368189643E0}"/>
    <cellStyle name="Normal 11 2 4 2 2 5" xfId="9374" xr:uid="{5B1162D7-9E29-4F07-8F37-555042388124}"/>
    <cellStyle name="Normal 11 2 4 2 3" xfId="5220" xr:uid="{00000000-0005-0000-0000-00006F110000}"/>
    <cellStyle name="Normal 11 2 4 2 3 2" xfId="6115" xr:uid="{00000000-0005-0000-0000-000070110000}"/>
    <cellStyle name="Normal 11 2 4 2 3 2 2" xfId="10695" xr:uid="{6356E813-6AA0-4BCF-AAF1-D39C97289680}"/>
    <cellStyle name="Normal 11 2 4 2 3 3" xfId="9800" xr:uid="{52896616-B7BC-4D6F-A588-4632458EAB9D}"/>
    <cellStyle name="Normal 11 2 4 2 4" xfId="5633" xr:uid="{00000000-0005-0000-0000-000071110000}"/>
    <cellStyle name="Normal 11 2 4 2 4 2" xfId="6356" xr:uid="{00000000-0005-0000-0000-000072110000}"/>
    <cellStyle name="Normal 11 2 4 2 4 2 2" xfId="10936" xr:uid="{09094673-353C-4D6E-833C-68DE16AD2122}"/>
    <cellStyle name="Normal 11 2 4 2 4 3" xfId="10213" xr:uid="{906C9C65-B4D0-413D-B847-7A6705CE41C0}"/>
    <cellStyle name="Normal 11 2 4 2 5" xfId="5874" xr:uid="{00000000-0005-0000-0000-000073110000}"/>
    <cellStyle name="Normal 11 2 4 2 5 2" xfId="10454" xr:uid="{70F9111B-481C-4EB2-B12D-E7EBA9DF7F05}"/>
    <cellStyle name="Normal 11 2 4 2 6" xfId="8587" xr:uid="{89321C15-CF4D-4C0C-B13A-21D4907A5CA3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820" xr:uid="{A8D05CCE-FA8C-42FC-9666-05DBD048DEFA}"/>
    <cellStyle name="Normal 11 2 4 3 2 3" xfId="10090" xr:uid="{72401CD2-1923-4934-9D76-9D3014FE604A}"/>
    <cellStyle name="Normal 11 2 4 3 3" xfId="5758" xr:uid="{00000000-0005-0000-0000-000077110000}"/>
    <cellStyle name="Normal 11 2 4 3 3 2" xfId="6481" xr:uid="{00000000-0005-0000-0000-000078110000}"/>
    <cellStyle name="Normal 11 2 4 3 3 2 2" xfId="11061" xr:uid="{BFAFC8FE-CBB6-428E-B8F5-8B62E7A50558}"/>
    <cellStyle name="Normal 11 2 4 3 3 3" xfId="10338" xr:uid="{7C0EC3B3-CDFB-459E-8817-19024CC64391}"/>
    <cellStyle name="Normal 11 2 4 3 4" xfId="5999" xr:uid="{00000000-0005-0000-0000-000079110000}"/>
    <cellStyle name="Normal 11 2 4 3 4 2" xfId="10579" xr:uid="{7736AA44-BBBE-4F47-9316-1284EAD308C2}"/>
    <cellStyle name="Normal 11 2 4 3 5" xfId="9373" xr:uid="{3B55F5A9-7085-4274-9AFD-38B39243F959}"/>
    <cellStyle name="Normal 11 2 4 4" xfId="5219" xr:uid="{00000000-0005-0000-0000-00007A110000}"/>
    <cellStyle name="Normal 11 2 4 4 2" xfId="6114" xr:uid="{00000000-0005-0000-0000-00007B110000}"/>
    <cellStyle name="Normal 11 2 4 4 2 2" xfId="10694" xr:uid="{EB9DF0E8-E549-4E81-BBE9-696A5EB87C3E}"/>
    <cellStyle name="Normal 11 2 4 4 3" xfId="9799" xr:uid="{B6D2BE6F-D985-43B3-B23C-2CCF0FA73316}"/>
    <cellStyle name="Normal 11 2 4 5" xfId="5632" xr:uid="{00000000-0005-0000-0000-00007C110000}"/>
    <cellStyle name="Normal 11 2 4 5 2" xfId="6355" xr:uid="{00000000-0005-0000-0000-00007D110000}"/>
    <cellStyle name="Normal 11 2 4 5 2 2" xfId="10935" xr:uid="{D47800AB-4BE7-4EA2-B327-DAD20BB7E9AB}"/>
    <cellStyle name="Normal 11 2 4 5 3" xfId="10212" xr:uid="{B26865FA-5939-4CDA-AE1D-ED3DEF2D3600}"/>
    <cellStyle name="Normal 11 2 4 6" xfId="5873" xr:uid="{00000000-0005-0000-0000-00007E110000}"/>
    <cellStyle name="Normal 11 2 4 6 2" xfId="10453" xr:uid="{65727F24-29E7-4234-98FE-29A30F643881}"/>
    <cellStyle name="Normal 11 2 4 7" xfId="8586" xr:uid="{48D33DDD-7989-4C6B-9BE3-130C1F6FD529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822" xr:uid="{A00DFAFC-9772-4C85-B8F3-D99181B9B570}"/>
    <cellStyle name="Normal 11 2 5 2 2 3" xfId="10092" xr:uid="{34ECD0FC-2323-4093-9324-9A7CC3BD80C3}"/>
    <cellStyle name="Normal 11 2 5 2 3" xfId="5760" xr:uid="{00000000-0005-0000-0000-000083110000}"/>
    <cellStyle name="Normal 11 2 5 2 3 2" xfId="6483" xr:uid="{00000000-0005-0000-0000-000084110000}"/>
    <cellStyle name="Normal 11 2 5 2 3 2 2" xfId="11063" xr:uid="{DA68C20C-92F7-41B1-BC1E-E478BC1869B8}"/>
    <cellStyle name="Normal 11 2 5 2 3 3" xfId="10340" xr:uid="{258C6659-3652-47DB-A812-71DE19C1638B}"/>
    <cellStyle name="Normal 11 2 5 2 4" xfId="6001" xr:uid="{00000000-0005-0000-0000-000085110000}"/>
    <cellStyle name="Normal 11 2 5 2 4 2" xfId="10581" xr:uid="{FE227DFC-D853-45E9-91F8-7D577B6B2181}"/>
    <cellStyle name="Normal 11 2 5 2 5" xfId="9375" xr:uid="{B9D95D8B-D601-44C4-88FA-A1092D13E042}"/>
    <cellStyle name="Normal 11 2 5 3" xfId="5221" xr:uid="{00000000-0005-0000-0000-000086110000}"/>
    <cellStyle name="Normal 11 2 5 3 2" xfId="6116" xr:uid="{00000000-0005-0000-0000-000087110000}"/>
    <cellStyle name="Normal 11 2 5 3 2 2" xfId="10696" xr:uid="{98C5DC93-DDCB-406A-908E-B6C777E10046}"/>
    <cellStyle name="Normal 11 2 5 3 3" xfId="9801" xr:uid="{6B44BF65-F3EC-4D7D-B277-C619CB4D9F66}"/>
    <cellStyle name="Normal 11 2 5 4" xfId="5634" xr:uid="{00000000-0005-0000-0000-000088110000}"/>
    <cellStyle name="Normal 11 2 5 4 2" xfId="6357" xr:uid="{00000000-0005-0000-0000-000089110000}"/>
    <cellStyle name="Normal 11 2 5 4 2 2" xfId="10937" xr:uid="{4BA36281-7C96-46B7-860C-F0D3E78460FA}"/>
    <cellStyle name="Normal 11 2 5 4 3" xfId="10214" xr:uid="{947C3C96-851C-43EA-907A-FCB19534084B}"/>
    <cellStyle name="Normal 11 2 5 5" xfId="5875" xr:uid="{00000000-0005-0000-0000-00008A110000}"/>
    <cellStyle name="Normal 11 2 5 5 2" xfId="10455" xr:uid="{7740E86F-E104-495B-AED8-E0C81232BD9F}"/>
    <cellStyle name="Normal 11 2 5 6" xfId="8588" xr:uid="{7923A115-2C2F-4453-BD29-F1002B278394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812" xr:uid="{FD3E7F3B-F109-4028-A13C-6DE09185F76E}"/>
    <cellStyle name="Normal 11 2 6 2 3" xfId="10082" xr:uid="{37B77D71-98ED-4C87-B46C-573ECDF672FF}"/>
    <cellStyle name="Normal 11 2 6 3" xfId="5750" xr:uid="{00000000-0005-0000-0000-00008E110000}"/>
    <cellStyle name="Normal 11 2 6 3 2" xfId="6473" xr:uid="{00000000-0005-0000-0000-00008F110000}"/>
    <cellStyle name="Normal 11 2 6 3 2 2" xfId="11053" xr:uid="{99D53880-9F80-46E8-BBCF-F5DC00C79C3C}"/>
    <cellStyle name="Normal 11 2 6 3 3" xfId="10330" xr:uid="{602ED5DF-50CA-4329-B9E8-F0F4C93C8B7B}"/>
    <cellStyle name="Normal 11 2 6 4" xfId="5991" xr:uid="{00000000-0005-0000-0000-000090110000}"/>
    <cellStyle name="Normal 11 2 6 4 2" xfId="10571" xr:uid="{E0BC75BD-2098-458C-9D5D-02BD9E22975A}"/>
    <cellStyle name="Normal 11 2 6 5" xfId="9365" xr:uid="{F1637150-9DC4-4569-9DAD-F0D27A952F40}"/>
    <cellStyle name="Normal 11 2 7" xfId="5211" xr:uid="{00000000-0005-0000-0000-000091110000}"/>
    <cellStyle name="Normal 11 2 7 2" xfId="6106" xr:uid="{00000000-0005-0000-0000-000092110000}"/>
    <cellStyle name="Normal 11 2 7 2 2" xfId="10686" xr:uid="{CB2F8183-87BB-4065-8678-44164C412AE7}"/>
    <cellStyle name="Normal 11 2 7 3" xfId="9791" xr:uid="{1F401643-A997-40FD-9377-95AF1437EAF9}"/>
    <cellStyle name="Normal 11 2 8" xfId="5624" xr:uid="{00000000-0005-0000-0000-000093110000}"/>
    <cellStyle name="Normal 11 2 8 2" xfId="6347" xr:uid="{00000000-0005-0000-0000-000094110000}"/>
    <cellStyle name="Normal 11 2 8 2 2" xfId="10927" xr:uid="{E4EBC357-7D51-4381-BA00-A152C166B460}"/>
    <cellStyle name="Normal 11 2 8 3" xfId="10204" xr:uid="{7A2CDD10-044F-4F8B-966A-86758B7CCBC4}"/>
    <cellStyle name="Normal 11 2 9" xfId="5865" xr:uid="{00000000-0005-0000-0000-000095110000}"/>
    <cellStyle name="Normal 11 2 9 2" xfId="10445" xr:uid="{F7E51056-C03A-49B1-A670-E52F8C684803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823" xr:uid="{BD8A600A-1E49-4C7F-A83D-C9A474AC8A57}"/>
    <cellStyle name="Normal 11 3 2 2 2 2 3" xfId="10093" xr:uid="{76DA5369-3A36-485F-849C-9BB09C4FD17B}"/>
    <cellStyle name="Normal 11 3 2 2 2 3" xfId="5761" xr:uid="{00000000-0005-0000-0000-00009C110000}"/>
    <cellStyle name="Normal 11 3 2 2 2 3 2" xfId="6484" xr:uid="{00000000-0005-0000-0000-00009D110000}"/>
    <cellStyle name="Normal 11 3 2 2 2 3 2 2" xfId="11064" xr:uid="{A19CE6EE-3E9A-44F5-9B67-68A5E9FF9530}"/>
    <cellStyle name="Normal 11 3 2 2 2 3 3" xfId="10341" xr:uid="{958D57D6-8D7D-4A04-A295-9EB8A00DBFA5}"/>
    <cellStyle name="Normal 11 3 2 2 2 4" xfId="6002" xr:uid="{00000000-0005-0000-0000-00009E110000}"/>
    <cellStyle name="Normal 11 3 2 2 2 4 2" xfId="10582" xr:uid="{085C6E6D-7770-42E4-B72E-D3D9E024FB87}"/>
    <cellStyle name="Normal 11 3 2 2 2 5" xfId="9376" xr:uid="{F48A67CE-89D8-4A41-A7AE-BB6513BD3BE8}"/>
    <cellStyle name="Normal 11 3 2 2 3" xfId="5223" xr:uid="{00000000-0005-0000-0000-00009F110000}"/>
    <cellStyle name="Normal 11 3 2 2 3 2" xfId="6117" xr:uid="{00000000-0005-0000-0000-0000A0110000}"/>
    <cellStyle name="Normal 11 3 2 2 3 2 2" xfId="10697" xr:uid="{A6596628-065C-428E-B6F0-5C90BFDB86D3}"/>
    <cellStyle name="Normal 11 3 2 2 3 3" xfId="9803" xr:uid="{7B993BBB-F632-44C0-92B4-AD6957BDBEA0}"/>
    <cellStyle name="Normal 11 3 2 2 4" xfId="5635" xr:uid="{00000000-0005-0000-0000-0000A1110000}"/>
    <cellStyle name="Normal 11 3 2 2 4 2" xfId="6358" xr:uid="{00000000-0005-0000-0000-0000A2110000}"/>
    <cellStyle name="Normal 11 3 2 2 4 2 2" xfId="10938" xr:uid="{033003C6-8F48-4C46-AA36-E26549EC6D46}"/>
    <cellStyle name="Normal 11 3 2 2 4 3" xfId="10215" xr:uid="{FFBA365B-5638-4DEF-A16B-C10290696907}"/>
    <cellStyle name="Normal 11 3 2 2 5" xfId="5876" xr:uid="{00000000-0005-0000-0000-0000A3110000}"/>
    <cellStyle name="Normal 11 3 2 2 5 2" xfId="10456" xr:uid="{3FEAF7E1-301E-48E5-ABC7-667F02E79013}"/>
    <cellStyle name="Normal 11 3 2 2 6" xfId="8589" xr:uid="{1EBCD09B-16E4-4506-8B20-F97122D10377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826" xr:uid="{C3BE58B1-A64D-44B6-BA4E-CA0E017BA945}"/>
    <cellStyle name="Normal 11 3 3 2 2 2 2 3" xfId="10096" xr:uid="{CAD0D118-EF32-4C5F-B485-8107758C0F3C}"/>
    <cellStyle name="Normal 11 3 3 2 2 2 3" xfId="5764" xr:uid="{00000000-0005-0000-0000-0000AA110000}"/>
    <cellStyle name="Normal 11 3 3 2 2 2 3 2" xfId="6487" xr:uid="{00000000-0005-0000-0000-0000AB110000}"/>
    <cellStyle name="Normal 11 3 3 2 2 2 3 2 2" xfId="11067" xr:uid="{3686CE5E-9057-4AF4-80DC-DCCB6666C8EA}"/>
    <cellStyle name="Normal 11 3 3 2 2 2 3 3" xfId="10344" xr:uid="{E90AB657-992D-48A7-AA9C-5178D30F9BE7}"/>
    <cellStyle name="Normal 11 3 3 2 2 2 4" xfId="6005" xr:uid="{00000000-0005-0000-0000-0000AC110000}"/>
    <cellStyle name="Normal 11 3 3 2 2 2 4 2" xfId="10585" xr:uid="{58A77B6E-39B4-42A5-8CF3-4436201DB6E7}"/>
    <cellStyle name="Normal 11 3 3 2 2 2 5" xfId="9379" xr:uid="{6767A7E3-D5E2-4327-A6B2-5B1EE328EEF4}"/>
    <cellStyle name="Normal 11 3 3 2 2 3" xfId="5226" xr:uid="{00000000-0005-0000-0000-0000AD110000}"/>
    <cellStyle name="Normal 11 3 3 2 2 3 2" xfId="6120" xr:uid="{00000000-0005-0000-0000-0000AE110000}"/>
    <cellStyle name="Normal 11 3 3 2 2 3 2 2" xfId="10700" xr:uid="{C6D92946-717E-4848-B480-B0A03DD7A145}"/>
    <cellStyle name="Normal 11 3 3 2 2 3 3" xfId="9806" xr:uid="{F02876FE-7046-44FD-A8BD-BF0886009444}"/>
    <cellStyle name="Normal 11 3 3 2 2 4" xfId="5638" xr:uid="{00000000-0005-0000-0000-0000AF110000}"/>
    <cellStyle name="Normal 11 3 3 2 2 4 2" xfId="6361" xr:uid="{00000000-0005-0000-0000-0000B0110000}"/>
    <cellStyle name="Normal 11 3 3 2 2 4 2 2" xfId="10941" xr:uid="{9BD69A7D-1F2B-43E6-8F5A-BFA685018F5C}"/>
    <cellStyle name="Normal 11 3 3 2 2 4 3" xfId="10218" xr:uid="{4581D9C4-A6B4-4C80-86CB-3D0D2D719D9B}"/>
    <cellStyle name="Normal 11 3 3 2 2 5" xfId="5879" xr:uid="{00000000-0005-0000-0000-0000B1110000}"/>
    <cellStyle name="Normal 11 3 3 2 2 5 2" xfId="10459" xr:uid="{6EE1BCBF-2CD5-47F2-B047-B343AA9B953A}"/>
    <cellStyle name="Normal 11 3 3 2 2 6" xfId="8592" xr:uid="{9C013CB2-42F1-4D1A-82D2-95BAC2F61747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825" xr:uid="{969E0A65-4C1F-4EC9-B726-5B87FE29207E}"/>
    <cellStyle name="Normal 11 3 3 2 3 2 3" xfId="10095" xr:uid="{FE264BC8-3597-4510-83A9-CDD00709C114}"/>
    <cellStyle name="Normal 11 3 3 2 3 3" xfId="5763" xr:uid="{00000000-0005-0000-0000-0000B5110000}"/>
    <cellStyle name="Normal 11 3 3 2 3 3 2" xfId="6486" xr:uid="{00000000-0005-0000-0000-0000B6110000}"/>
    <cellStyle name="Normal 11 3 3 2 3 3 2 2" xfId="11066" xr:uid="{6D170CDD-8551-45EC-B0D1-DE7C2501F31F}"/>
    <cellStyle name="Normal 11 3 3 2 3 3 3" xfId="10343" xr:uid="{9A573E3C-0DDE-4758-A6AC-0D98CAB91A51}"/>
    <cellStyle name="Normal 11 3 3 2 3 4" xfId="6004" xr:uid="{00000000-0005-0000-0000-0000B7110000}"/>
    <cellStyle name="Normal 11 3 3 2 3 4 2" xfId="10584" xr:uid="{9A552B53-CA77-4AC7-A6F4-746503CD624E}"/>
    <cellStyle name="Normal 11 3 3 2 3 5" xfId="9378" xr:uid="{B039A91B-5EDC-46F0-BBE1-307DA5CE055E}"/>
    <cellStyle name="Normal 11 3 3 2 4" xfId="5225" xr:uid="{00000000-0005-0000-0000-0000B8110000}"/>
    <cellStyle name="Normal 11 3 3 2 4 2" xfId="6119" xr:uid="{00000000-0005-0000-0000-0000B9110000}"/>
    <cellStyle name="Normal 11 3 3 2 4 2 2" xfId="10699" xr:uid="{9C1E152D-E524-43D3-8521-436D3FAE35E1}"/>
    <cellStyle name="Normal 11 3 3 2 4 3" xfId="9805" xr:uid="{880E9673-1B29-43D7-A031-0623E32782FC}"/>
    <cellStyle name="Normal 11 3 3 2 5" xfId="5637" xr:uid="{00000000-0005-0000-0000-0000BA110000}"/>
    <cellStyle name="Normal 11 3 3 2 5 2" xfId="6360" xr:uid="{00000000-0005-0000-0000-0000BB110000}"/>
    <cellStyle name="Normal 11 3 3 2 5 2 2" xfId="10940" xr:uid="{8748228D-4575-4652-B7D4-71C0E599F81C}"/>
    <cellStyle name="Normal 11 3 3 2 5 3" xfId="10217" xr:uid="{1C25A2EF-9954-48D6-9D9E-1318E81036AB}"/>
    <cellStyle name="Normal 11 3 3 2 6" xfId="5878" xr:uid="{00000000-0005-0000-0000-0000BC110000}"/>
    <cellStyle name="Normal 11 3 3 2 6 2" xfId="10458" xr:uid="{2EE22A20-7AEF-4185-B97A-31BA2DA35B77}"/>
    <cellStyle name="Normal 11 3 3 2 7" xfId="8591" xr:uid="{99F2D05A-1FCE-4A09-8C25-9B7690969A48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827" xr:uid="{A0FE48C2-1D47-490E-84EF-93EA7C4BD0EA}"/>
    <cellStyle name="Normal 11 3 3 3 2 2 3" xfId="10097" xr:uid="{BCFF4E96-AF98-4A22-BE4A-5427C0F15EEF}"/>
    <cellStyle name="Normal 11 3 3 3 2 3" xfId="5765" xr:uid="{00000000-0005-0000-0000-0000C1110000}"/>
    <cellStyle name="Normal 11 3 3 3 2 3 2" xfId="6488" xr:uid="{00000000-0005-0000-0000-0000C2110000}"/>
    <cellStyle name="Normal 11 3 3 3 2 3 2 2" xfId="11068" xr:uid="{805D089C-83B9-4AAB-AC91-8F0BDA442B73}"/>
    <cellStyle name="Normal 11 3 3 3 2 3 3" xfId="10345" xr:uid="{01C47FA5-974A-4E1F-ABAF-C5161BF85543}"/>
    <cellStyle name="Normal 11 3 3 3 2 4" xfId="6006" xr:uid="{00000000-0005-0000-0000-0000C3110000}"/>
    <cellStyle name="Normal 11 3 3 3 2 4 2" xfId="10586" xr:uid="{F684D507-75CB-4D6F-8267-93B62904330F}"/>
    <cellStyle name="Normal 11 3 3 3 2 5" xfId="9380" xr:uid="{C00330D1-DCEB-4757-A088-FEE6B2EED9FD}"/>
    <cellStyle name="Normal 11 3 3 3 3" xfId="5227" xr:uid="{00000000-0005-0000-0000-0000C4110000}"/>
    <cellStyle name="Normal 11 3 3 3 3 2" xfId="6121" xr:uid="{00000000-0005-0000-0000-0000C5110000}"/>
    <cellStyle name="Normal 11 3 3 3 3 2 2" xfId="10701" xr:uid="{07688992-7E90-496E-B27B-79CEFE0D3449}"/>
    <cellStyle name="Normal 11 3 3 3 3 3" xfId="9807" xr:uid="{E264DDF5-3F97-4707-8310-212EB82590A7}"/>
    <cellStyle name="Normal 11 3 3 3 4" xfId="5639" xr:uid="{00000000-0005-0000-0000-0000C6110000}"/>
    <cellStyle name="Normal 11 3 3 3 4 2" xfId="6362" xr:uid="{00000000-0005-0000-0000-0000C7110000}"/>
    <cellStyle name="Normal 11 3 3 3 4 2 2" xfId="10942" xr:uid="{4FA5E315-CE2B-4758-BC63-01C4EAE91F5D}"/>
    <cellStyle name="Normal 11 3 3 3 4 3" xfId="10219" xr:uid="{A0661CCB-F7E8-4531-8818-FA44E310EE9D}"/>
    <cellStyle name="Normal 11 3 3 3 5" xfId="5880" xr:uid="{00000000-0005-0000-0000-0000C8110000}"/>
    <cellStyle name="Normal 11 3 3 3 5 2" xfId="10460" xr:uid="{9DF91E13-AA7B-4B0A-A746-4ACFA348F54E}"/>
    <cellStyle name="Normal 11 3 3 3 6" xfId="8593" xr:uid="{0C713C20-04BB-467A-8178-6C11E8E0373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824" xr:uid="{FF01EEE0-BC0C-4734-AA8F-010499B8395A}"/>
    <cellStyle name="Normal 11 3 3 4 2 3" xfId="10094" xr:uid="{04C281F5-91BC-49E8-8A5B-45A03E5A5E1B}"/>
    <cellStyle name="Normal 11 3 3 4 3" xfId="5762" xr:uid="{00000000-0005-0000-0000-0000CC110000}"/>
    <cellStyle name="Normal 11 3 3 4 3 2" xfId="6485" xr:uid="{00000000-0005-0000-0000-0000CD110000}"/>
    <cellStyle name="Normal 11 3 3 4 3 2 2" xfId="11065" xr:uid="{88A2B5D4-F459-4434-9209-D19316EAD454}"/>
    <cellStyle name="Normal 11 3 3 4 3 3" xfId="10342" xr:uid="{C79F7B93-FC8D-4BF4-B43E-20E0687F9AC5}"/>
    <cellStyle name="Normal 11 3 3 4 4" xfId="6003" xr:uid="{00000000-0005-0000-0000-0000CE110000}"/>
    <cellStyle name="Normal 11 3 3 4 4 2" xfId="10583" xr:uid="{66C3FD2E-6305-4715-AAD7-60D02A6729CE}"/>
    <cellStyle name="Normal 11 3 3 4 5" xfId="9377" xr:uid="{CC720F8A-7BEA-4E22-9E7A-FE26A14DF241}"/>
    <cellStyle name="Normal 11 3 3 5" xfId="5224" xr:uid="{00000000-0005-0000-0000-0000CF110000}"/>
    <cellStyle name="Normal 11 3 3 5 2" xfId="6118" xr:uid="{00000000-0005-0000-0000-0000D0110000}"/>
    <cellStyle name="Normal 11 3 3 5 2 2" xfId="10698" xr:uid="{FE6DD8EB-C588-417A-84F5-A30ABDD0B181}"/>
    <cellStyle name="Normal 11 3 3 5 3" xfId="9804" xr:uid="{05548CD6-B7CC-4294-8D2D-FB92E76D217C}"/>
    <cellStyle name="Normal 11 3 3 6" xfId="5636" xr:uid="{00000000-0005-0000-0000-0000D1110000}"/>
    <cellStyle name="Normal 11 3 3 6 2" xfId="6359" xr:uid="{00000000-0005-0000-0000-0000D2110000}"/>
    <cellStyle name="Normal 11 3 3 6 2 2" xfId="10939" xr:uid="{CC03E978-B47C-4C0A-AB51-5137E5C3A837}"/>
    <cellStyle name="Normal 11 3 3 6 3" xfId="10216" xr:uid="{B37825AD-44C8-49D8-8120-03138E11D650}"/>
    <cellStyle name="Normal 11 3 3 7" xfId="5877" xr:uid="{00000000-0005-0000-0000-0000D3110000}"/>
    <cellStyle name="Normal 11 3 3 7 2" xfId="10457" xr:uid="{6FD2A748-7F55-4827-9CAD-40D7A1468452}"/>
    <cellStyle name="Normal 11 3 3 8" xfId="8590" xr:uid="{79150122-A1DA-4AAB-99F2-CD66BB4C4EF8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828" xr:uid="{E2B1728A-9190-46DF-BB27-746F57EE0596}"/>
    <cellStyle name="Normal 11 3 4 2 2 3" xfId="10098" xr:uid="{3F98365E-5DD3-4D36-B1D4-2E04E5ADA799}"/>
    <cellStyle name="Normal 11 3 4 2 3" xfId="5766" xr:uid="{00000000-0005-0000-0000-0000D8110000}"/>
    <cellStyle name="Normal 11 3 4 2 3 2" xfId="6489" xr:uid="{00000000-0005-0000-0000-0000D9110000}"/>
    <cellStyle name="Normal 11 3 4 2 3 2 2" xfId="11069" xr:uid="{B9E42DC8-8E7D-42BA-8102-AC342BE76F8A}"/>
    <cellStyle name="Normal 11 3 4 2 3 3" xfId="10346" xr:uid="{8BC1C753-CFBD-440F-8452-D6FD982D1F3F}"/>
    <cellStyle name="Normal 11 3 4 2 4" xfId="6007" xr:uid="{00000000-0005-0000-0000-0000DA110000}"/>
    <cellStyle name="Normal 11 3 4 2 4 2" xfId="10587" xr:uid="{88874DC6-E0CD-4477-9FBF-491175DE082A}"/>
    <cellStyle name="Normal 11 3 4 2 5" xfId="9381" xr:uid="{40ACB24B-D2DD-4813-8CA5-088D03104907}"/>
    <cellStyle name="Normal 11 3 4 3" xfId="5228" xr:uid="{00000000-0005-0000-0000-0000DB110000}"/>
    <cellStyle name="Normal 11 3 4 3 2" xfId="6122" xr:uid="{00000000-0005-0000-0000-0000DC110000}"/>
    <cellStyle name="Normal 11 3 4 3 2 2" xfId="10702" xr:uid="{9D19A5DD-9D22-482F-88FF-C09E8CA680BB}"/>
    <cellStyle name="Normal 11 3 4 3 3" xfId="9808" xr:uid="{5FCBB2F3-0CDF-4F37-A676-A51732CB8104}"/>
    <cellStyle name="Normal 11 3 4 4" xfId="5640" xr:uid="{00000000-0005-0000-0000-0000DD110000}"/>
    <cellStyle name="Normal 11 3 4 4 2" xfId="6363" xr:uid="{00000000-0005-0000-0000-0000DE110000}"/>
    <cellStyle name="Normal 11 3 4 4 2 2" xfId="10943" xr:uid="{A007D823-BE00-4310-8390-EEFF68ED7976}"/>
    <cellStyle name="Normal 11 3 4 4 3" xfId="10220" xr:uid="{5CCA0C8F-DEAE-406B-9D84-29291C57B296}"/>
    <cellStyle name="Normal 11 3 4 5" xfId="5881" xr:uid="{00000000-0005-0000-0000-0000DF110000}"/>
    <cellStyle name="Normal 11 3 4 5 2" xfId="10461" xr:uid="{FB931336-818C-48D6-BED8-8E0C0BA10720}"/>
    <cellStyle name="Normal 11 3 4 6" xfId="8594" xr:uid="{7765FBE1-8E92-43AD-A0DD-74E8D8E85572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29" xr:uid="{2AB5B078-2F3A-4E48-8C73-A57E6F95C421}"/>
    <cellStyle name="Normal 11 4 2 3 2 3" xfId="10099" xr:uid="{B73DBA3F-3501-43EA-9F66-7B1D78333161}"/>
    <cellStyle name="Normal 11 4 2 3 3" xfId="5767" xr:uid="{00000000-0005-0000-0000-0000E6110000}"/>
    <cellStyle name="Normal 11 4 2 3 3 2" xfId="6490" xr:uid="{00000000-0005-0000-0000-0000E7110000}"/>
    <cellStyle name="Normal 11 4 2 3 3 2 2" xfId="11070" xr:uid="{636C18CC-0BDB-46CE-86EF-A00103E9EB4E}"/>
    <cellStyle name="Normal 11 4 2 3 3 3" xfId="10347" xr:uid="{720957C3-6E32-4A97-A470-6776252352C9}"/>
    <cellStyle name="Normal 11 4 2 3 4" xfId="6008" xr:uid="{00000000-0005-0000-0000-0000E8110000}"/>
    <cellStyle name="Normal 11 4 2 3 4 2" xfId="10588" xr:uid="{F1C3A9A4-0302-4CCF-A0C9-6777E1C4BF13}"/>
    <cellStyle name="Normal 11 4 2 3 5" xfId="9382" xr:uid="{6F91A5B3-7F19-461A-8C73-402E8FD55BBA}"/>
    <cellStyle name="Normal 11 4 2 4" xfId="5230" xr:uid="{00000000-0005-0000-0000-0000E9110000}"/>
    <cellStyle name="Normal 11 4 2 4 2" xfId="6123" xr:uid="{00000000-0005-0000-0000-0000EA110000}"/>
    <cellStyle name="Normal 11 4 2 4 2 2" xfId="10703" xr:uid="{20C47F5D-0DEF-4B0D-8DFC-76A312B656B0}"/>
    <cellStyle name="Normal 11 4 2 4 3" xfId="9810" xr:uid="{DC7A828C-199A-45E7-B8C1-4BBC737175C4}"/>
    <cellStyle name="Normal 11 4 2 5" xfId="5641" xr:uid="{00000000-0005-0000-0000-0000EB110000}"/>
    <cellStyle name="Normal 11 4 2 5 2" xfId="6364" xr:uid="{00000000-0005-0000-0000-0000EC110000}"/>
    <cellStyle name="Normal 11 4 2 5 2 2" xfId="10944" xr:uid="{324D7731-5A0B-4440-A4F8-357F3DF61287}"/>
    <cellStyle name="Normal 11 4 2 5 3" xfId="10221" xr:uid="{7FF9BFDB-6A0B-495D-927A-17F6F97DD448}"/>
    <cellStyle name="Normal 11 4 2 6" xfId="5882" xr:uid="{00000000-0005-0000-0000-0000ED110000}"/>
    <cellStyle name="Normal 11 4 2 6 2" xfId="10462" xr:uid="{15B254D1-459C-4EFE-A963-1489A4FFF37F}"/>
    <cellStyle name="Normal 11 4 2 7" xfId="8595" xr:uid="{89413FC7-4259-47C8-93BB-95EBF3EBFB89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30" xr:uid="{ADF92639-DB47-4B0F-B1C7-D2282E86875D}"/>
    <cellStyle name="Normal 11 4 3 2 2 2 3" xfId="10100" xr:uid="{BFBA1D74-845A-4A5F-A440-04171FCF866C}"/>
    <cellStyle name="Normal 11 4 3 2 2 3" xfId="5768" xr:uid="{00000000-0005-0000-0000-0000F3110000}"/>
    <cellStyle name="Normal 11 4 3 2 2 3 2" xfId="6491" xr:uid="{00000000-0005-0000-0000-0000F4110000}"/>
    <cellStyle name="Normal 11 4 3 2 2 3 2 2" xfId="11071" xr:uid="{6A5884C0-362A-4B23-B9D2-B326F852180F}"/>
    <cellStyle name="Normal 11 4 3 2 2 3 3" xfId="10348" xr:uid="{9BDA4BB2-2058-48DA-BF96-2EE3E961709E}"/>
    <cellStyle name="Normal 11 4 3 2 2 4" xfId="6009" xr:uid="{00000000-0005-0000-0000-0000F5110000}"/>
    <cellStyle name="Normal 11 4 3 2 2 4 2" xfId="10589" xr:uid="{7CAFBF5E-A091-4E4A-91F7-164E42DA4295}"/>
    <cellStyle name="Normal 11 4 3 2 2 5" xfId="9383" xr:uid="{7A7A20D6-85C0-476A-82C6-E9C2236E2801}"/>
    <cellStyle name="Normal 11 4 3 2 3" xfId="5231" xr:uid="{00000000-0005-0000-0000-0000F6110000}"/>
    <cellStyle name="Normal 11 4 3 2 3 2" xfId="6124" xr:uid="{00000000-0005-0000-0000-0000F7110000}"/>
    <cellStyle name="Normal 11 4 3 2 3 2 2" xfId="10704" xr:uid="{B93D39DE-14E6-46C6-9D9B-6EC0CF878596}"/>
    <cellStyle name="Normal 11 4 3 2 3 3" xfId="9811" xr:uid="{CAFD8443-DE90-4EE7-ABF5-38EC7B1CF844}"/>
    <cellStyle name="Normal 11 4 3 2 4" xfId="5642" xr:uid="{00000000-0005-0000-0000-0000F8110000}"/>
    <cellStyle name="Normal 11 4 3 2 4 2" xfId="6365" xr:uid="{00000000-0005-0000-0000-0000F9110000}"/>
    <cellStyle name="Normal 11 4 3 2 4 2 2" xfId="10945" xr:uid="{B52D65E9-3BC8-4FD1-A84A-82A2132BD077}"/>
    <cellStyle name="Normal 11 4 3 2 4 3" xfId="10222" xr:uid="{38F48845-D53E-4B6F-8988-036810935370}"/>
    <cellStyle name="Normal 11 4 3 2 5" xfId="5883" xr:uid="{00000000-0005-0000-0000-0000FA110000}"/>
    <cellStyle name="Normal 11 4 3 2 5 2" xfId="10463" xr:uid="{9B1FE3C3-D826-4359-832C-CAABAADBBE38}"/>
    <cellStyle name="Normal 11 4 3 2 6" xfId="8596" xr:uid="{884D6AE8-7719-4C30-BF01-52D5254C319D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4 5 3 2" xfId="9556" xr:uid="{F03C024D-61A6-4444-85DC-58DE2A5A0A31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31" xr:uid="{D2AA6ADE-9C3B-480D-ACB8-D26B39BB757C}"/>
    <cellStyle name="Normal 11 5 3 2 2 3" xfId="10101" xr:uid="{38370612-75BF-4DCC-805D-F4248B37D138}"/>
    <cellStyle name="Normal 11 5 3 2 3" xfId="5769" xr:uid="{00000000-0005-0000-0000-000005120000}"/>
    <cellStyle name="Normal 11 5 3 2 3 2" xfId="6492" xr:uid="{00000000-0005-0000-0000-000006120000}"/>
    <cellStyle name="Normal 11 5 3 2 3 2 2" xfId="11072" xr:uid="{24245651-BED9-424F-A6F3-898C4A076326}"/>
    <cellStyle name="Normal 11 5 3 2 3 3" xfId="10349" xr:uid="{2F01C781-BCDB-4650-8DD4-9DAB73965AC1}"/>
    <cellStyle name="Normal 11 5 3 2 4" xfId="6010" xr:uid="{00000000-0005-0000-0000-000007120000}"/>
    <cellStyle name="Normal 11 5 3 2 4 2" xfId="10590" xr:uid="{CA5F0073-3269-4C9C-917A-18D2967B798A}"/>
    <cellStyle name="Normal 11 5 3 2 5" xfId="9384" xr:uid="{A136B3CA-61C9-4D88-A9D8-8E4F4CE6AA69}"/>
    <cellStyle name="Normal 11 5 3 3" xfId="5233" xr:uid="{00000000-0005-0000-0000-000008120000}"/>
    <cellStyle name="Normal 11 5 3 3 2" xfId="6125" xr:uid="{00000000-0005-0000-0000-000009120000}"/>
    <cellStyle name="Normal 11 5 3 3 2 2" xfId="10705" xr:uid="{1D8E6BBF-71F1-48B1-B7A9-8A776A8CCF31}"/>
    <cellStyle name="Normal 11 5 3 3 3" xfId="9813" xr:uid="{72460339-B44C-42F8-9B7F-B762C65D32D9}"/>
    <cellStyle name="Normal 11 5 3 4" xfId="5643" xr:uid="{00000000-0005-0000-0000-00000A120000}"/>
    <cellStyle name="Normal 11 5 3 4 2" xfId="6366" xr:uid="{00000000-0005-0000-0000-00000B120000}"/>
    <cellStyle name="Normal 11 5 3 4 2 2" xfId="10946" xr:uid="{5BD09CC3-3426-45C1-B9F3-0AF9BF430683}"/>
    <cellStyle name="Normal 11 5 3 4 3" xfId="10223" xr:uid="{5D37EA5E-4EC2-47DA-9DC3-E7C97BF84430}"/>
    <cellStyle name="Normal 11 5 3 5" xfId="5884" xr:uid="{00000000-0005-0000-0000-00000C120000}"/>
    <cellStyle name="Normal 11 5 3 5 2" xfId="10464" xr:uid="{953471A8-4E8F-4150-ABCA-F67FD9F1944C}"/>
    <cellStyle name="Normal 11 5 3 6" xfId="8597" xr:uid="{46792F16-672C-4B42-BBEF-E0AC1A53F6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32" xr:uid="{9CB15329-032C-4BF6-9922-FED40285A33B}"/>
    <cellStyle name="Normal 11 6 2 2 3" xfId="10102" xr:uid="{250AE2F7-E343-4EFC-8BB0-B93BCFE074FA}"/>
    <cellStyle name="Normal 11 6 2 3" xfId="5770" xr:uid="{00000000-0005-0000-0000-000012120000}"/>
    <cellStyle name="Normal 11 6 2 3 2" xfId="6493" xr:uid="{00000000-0005-0000-0000-000013120000}"/>
    <cellStyle name="Normal 11 6 2 3 2 2" xfId="11073" xr:uid="{4464B38D-68C5-4009-89DA-9370EEE70BBE}"/>
    <cellStyle name="Normal 11 6 2 3 3" xfId="10350" xr:uid="{463F04B0-3ADD-4AD6-92EE-137322DF23F5}"/>
    <cellStyle name="Normal 11 6 2 4" xfId="6011" xr:uid="{00000000-0005-0000-0000-000014120000}"/>
    <cellStyle name="Normal 11 6 2 4 2" xfId="10591" xr:uid="{A35FF9C7-06ED-450E-BFC5-F59B8DE7B8FB}"/>
    <cellStyle name="Normal 11 6 2 5" xfId="9385" xr:uid="{B1A8544B-8ADD-4EF9-9BB3-F78708BA19CB}"/>
    <cellStyle name="Normal 11 6 3" xfId="5234" xr:uid="{00000000-0005-0000-0000-000015120000}"/>
    <cellStyle name="Normal 11 6 3 2" xfId="6126" xr:uid="{00000000-0005-0000-0000-000016120000}"/>
    <cellStyle name="Normal 11 6 3 2 2" xfId="10706" xr:uid="{2BA4C9B7-06FA-43B6-ABFB-039CCD2606BD}"/>
    <cellStyle name="Normal 11 6 3 3" xfId="9814" xr:uid="{3A730EB6-DFA4-463A-816A-032A86931E80}"/>
    <cellStyle name="Normal 11 6 4" xfId="5644" xr:uid="{00000000-0005-0000-0000-000017120000}"/>
    <cellStyle name="Normal 11 6 4 2" xfId="6367" xr:uid="{00000000-0005-0000-0000-000018120000}"/>
    <cellStyle name="Normal 11 6 4 2 2" xfId="10947" xr:uid="{A3F00B85-39B1-4D15-8725-4E0D90ED20D5}"/>
    <cellStyle name="Normal 11 6 4 3" xfId="10224" xr:uid="{028AA6EB-9B74-4F86-9F8D-F8CC8219342F}"/>
    <cellStyle name="Normal 11 6 5" xfId="5885" xr:uid="{00000000-0005-0000-0000-000019120000}"/>
    <cellStyle name="Normal 11 6 5 2" xfId="10465" xr:uid="{BE4AB809-EA8E-4A59-A189-5DB188E74952}"/>
    <cellStyle name="Normal 11 6 6" xfId="8598" xr:uid="{5F10FEF2-4F1E-4F6F-9CA5-48C7243F90A4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33" xr:uid="{B1DC7E8B-2E67-4CB2-8DAE-EC9269466D1D}"/>
    <cellStyle name="Normal 11 7 2 2 3" xfId="10103" xr:uid="{AC65D916-950D-46F8-A3E8-3266981A6593}"/>
    <cellStyle name="Normal 11 7 2 3" xfId="5771" xr:uid="{00000000-0005-0000-0000-00001E120000}"/>
    <cellStyle name="Normal 11 7 2 3 2" xfId="6494" xr:uid="{00000000-0005-0000-0000-00001F120000}"/>
    <cellStyle name="Normal 11 7 2 3 2 2" xfId="11074" xr:uid="{863B8A76-7DA5-47A3-99EA-137A5C19711B}"/>
    <cellStyle name="Normal 11 7 2 3 3" xfId="10351" xr:uid="{5BFE74C5-B9EB-4389-B2D1-680DE5F992FA}"/>
    <cellStyle name="Normal 11 7 2 4" xfId="6012" xr:uid="{00000000-0005-0000-0000-000020120000}"/>
    <cellStyle name="Normal 11 7 2 4 2" xfId="10592" xr:uid="{93BBCEA9-3BD5-4537-B560-C24E9D68F05B}"/>
    <cellStyle name="Normal 11 7 2 5" xfId="9386" xr:uid="{F132448B-C14F-4C49-9357-7E70BD63B91E}"/>
    <cellStyle name="Normal 11 7 3" xfId="5235" xr:uid="{00000000-0005-0000-0000-000021120000}"/>
    <cellStyle name="Normal 11 7 3 2" xfId="6127" xr:uid="{00000000-0005-0000-0000-000022120000}"/>
    <cellStyle name="Normal 11 7 3 2 2" xfId="10707" xr:uid="{D05A8262-7F94-4350-8492-4D090D98F153}"/>
    <cellStyle name="Normal 11 7 3 3" xfId="9815" xr:uid="{2F7FFF0A-970D-422D-90B9-935272F9C890}"/>
    <cellStyle name="Normal 11 7 4" xfId="5645" xr:uid="{00000000-0005-0000-0000-000023120000}"/>
    <cellStyle name="Normal 11 7 4 2" xfId="6368" xr:uid="{00000000-0005-0000-0000-000024120000}"/>
    <cellStyle name="Normal 11 7 4 2 2" xfId="10948" xr:uid="{53C4E074-FC7A-4831-88BD-FD6E81FA9E01}"/>
    <cellStyle name="Normal 11 7 4 3" xfId="10225" xr:uid="{4C93E000-271F-440C-A3BF-DF728AD2C8E3}"/>
    <cellStyle name="Normal 11 7 5" xfId="5886" xr:uid="{00000000-0005-0000-0000-000025120000}"/>
    <cellStyle name="Normal 11 7 5 2" xfId="10466" xr:uid="{4E8CAF3B-0F23-4332-8D0D-C0F85B6DDFB3}"/>
    <cellStyle name="Normal 11 7 6" xfId="8599" xr:uid="{2C746F55-7E1D-4CF2-9D1F-EF98CB163005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811" xr:uid="{CBE4E1A3-7570-4FDD-94BB-7EFC7C27CE8E}"/>
    <cellStyle name="Normal 11 8 2 3" xfId="10081" xr:uid="{231359E0-6024-43C6-8F12-180261ACA28D}"/>
    <cellStyle name="Normal 11 8 3" xfId="5749" xr:uid="{00000000-0005-0000-0000-000029120000}"/>
    <cellStyle name="Normal 11 8 3 2" xfId="6472" xr:uid="{00000000-0005-0000-0000-00002A120000}"/>
    <cellStyle name="Normal 11 8 3 2 2" xfId="11052" xr:uid="{A6760634-3A87-44F2-A80F-065354767F47}"/>
    <cellStyle name="Normal 11 8 3 3" xfId="10329" xr:uid="{4D43CEA6-2FDB-402E-A5CC-AF68F67571FC}"/>
    <cellStyle name="Normal 11 8 4" xfId="5990" xr:uid="{00000000-0005-0000-0000-00002B120000}"/>
    <cellStyle name="Normal 11 8 4 2" xfId="10570" xr:uid="{6705109B-0454-46B7-89C1-C9C5917AC0D9}"/>
    <cellStyle name="Normal 11 8 5" xfId="9364" xr:uid="{10BF63EB-6AAC-4ADC-9474-EF9273030CCA}"/>
    <cellStyle name="Normal 11 9" xfId="5210" xr:uid="{00000000-0005-0000-0000-00002C120000}"/>
    <cellStyle name="Normal 11 9 2" xfId="6105" xr:uid="{00000000-0005-0000-0000-00002D120000}"/>
    <cellStyle name="Normal 11 9 2 2" xfId="10685" xr:uid="{293AB7A2-B30D-45B7-97A9-0E747AC4D57C}"/>
    <cellStyle name="Normal 11 9 3" xfId="9790" xr:uid="{8A051F3D-80C0-42F0-B0AE-51D94275457E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49" xr:uid="{FD9F74A2-F3AE-4128-92E9-60ECDE27FE0D}"/>
    <cellStyle name="Normal 12 10 3" xfId="10226" xr:uid="{66E4A21E-D54B-4878-842D-84D9E270375E}"/>
    <cellStyle name="Normal 12 11" xfId="5887" xr:uid="{00000000-0005-0000-0000-000031120000}"/>
    <cellStyle name="Normal 12 11 2" xfId="10467" xr:uid="{F63796BC-DC39-439D-8D42-8CB293823844}"/>
    <cellStyle name="Normal 12 12" xfId="8600" xr:uid="{CAB0A3B5-3A2A-4136-94E6-7380443DF069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37" xr:uid="{87404730-4117-4810-9125-5DEAE6A14B98}"/>
    <cellStyle name="Normal 12 2 2 2 2 2 3" xfId="10107" xr:uid="{8D7C25FE-1875-413F-BBC0-36D5F55D9076}"/>
    <cellStyle name="Normal 12 2 2 2 2 3" xfId="5775" xr:uid="{00000000-0005-0000-0000-000038120000}"/>
    <cellStyle name="Normal 12 2 2 2 2 3 2" xfId="6498" xr:uid="{00000000-0005-0000-0000-000039120000}"/>
    <cellStyle name="Normal 12 2 2 2 2 3 2 2" xfId="11078" xr:uid="{A39CC71E-DD6E-4385-AD95-B9B39B94B9B4}"/>
    <cellStyle name="Normal 12 2 2 2 2 3 3" xfId="10355" xr:uid="{401A763B-3461-42E4-9273-383C13ABBD8C}"/>
    <cellStyle name="Normal 12 2 2 2 2 4" xfId="6016" xr:uid="{00000000-0005-0000-0000-00003A120000}"/>
    <cellStyle name="Normal 12 2 2 2 2 4 2" xfId="10596" xr:uid="{E2CAE663-66F7-4EA5-98DC-C9B3B3B447F2}"/>
    <cellStyle name="Normal 12 2 2 2 2 5" xfId="9390" xr:uid="{468E731C-FDCF-45CC-9C55-72FCAD956F81}"/>
    <cellStyle name="Normal 12 2 2 2 3" xfId="5239" xr:uid="{00000000-0005-0000-0000-00003B120000}"/>
    <cellStyle name="Normal 12 2 2 2 3 2" xfId="6131" xr:uid="{00000000-0005-0000-0000-00003C120000}"/>
    <cellStyle name="Normal 12 2 2 2 3 2 2" xfId="10711" xr:uid="{C2819DD7-5D3E-4A39-A0CE-FF844323551D}"/>
    <cellStyle name="Normal 12 2 2 2 3 3" xfId="9819" xr:uid="{DE6227ED-C1E8-4301-8BA5-57B7D9E6341E}"/>
    <cellStyle name="Normal 12 2 2 2 4" xfId="5649" xr:uid="{00000000-0005-0000-0000-00003D120000}"/>
    <cellStyle name="Normal 12 2 2 2 4 2" xfId="6372" xr:uid="{00000000-0005-0000-0000-00003E120000}"/>
    <cellStyle name="Normal 12 2 2 2 4 2 2" xfId="10952" xr:uid="{C68C4DC2-6BD1-437A-8CCC-386E740D46FC}"/>
    <cellStyle name="Normal 12 2 2 2 4 3" xfId="10229" xr:uid="{93A6044A-A963-4C72-A7B4-9FDC5324E2D5}"/>
    <cellStyle name="Normal 12 2 2 2 5" xfId="5890" xr:uid="{00000000-0005-0000-0000-00003F120000}"/>
    <cellStyle name="Normal 12 2 2 2 5 2" xfId="10470" xr:uid="{AE913844-30AA-47CB-9223-174B40FB4116}"/>
    <cellStyle name="Normal 12 2 2 2 6" xfId="8603" xr:uid="{2D8D6CF9-2F55-46F4-BC65-96BF9497A2F4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36" xr:uid="{19E0C260-6DB0-4EE4-83E8-08B6736809D8}"/>
    <cellStyle name="Normal 12 2 2 3 2 3" xfId="10106" xr:uid="{7A53E651-4B3F-4E35-9D49-B1CD6096151F}"/>
    <cellStyle name="Normal 12 2 2 3 3" xfId="5774" xr:uid="{00000000-0005-0000-0000-000043120000}"/>
    <cellStyle name="Normal 12 2 2 3 3 2" xfId="6497" xr:uid="{00000000-0005-0000-0000-000044120000}"/>
    <cellStyle name="Normal 12 2 2 3 3 2 2" xfId="11077" xr:uid="{48775761-E0C4-4DA2-BFD2-B3980D9E1E2F}"/>
    <cellStyle name="Normal 12 2 2 3 3 3" xfId="10354" xr:uid="{F94F1E6F-1860-4E65-8E52-962D6C06667F}"/>
    <cellStyle name="Normal 12 2 2 3 4" xfId="6015" xr:uid="{00000000-0005-0000-0000-000045120000}"/>
    <cellStyle name="Normal 12 2 2 3 4 2" xfId="10595" xr:uid="{1BA3C512-DE58-47A9-8C33-1646CF00E706}"/>
    <cellStyle name="Normal 12 2 2 3 5" xfId="9389" xr:uid="{773CE3AA-6B8D-4C91-8B7B-3B934284381B}"/>
    <cellStyle name="Normal 12 2 2 4" xfId="5238" xr:uid="{00000000-0005-0000-0000-000046120000}"/>
    <cellStyle name="Normal 12 2 2 4 2" xfId="6130" xr:uid="{00000000-0005-0000-0000-000047120000}"/>
    <cellStyle name="Normal 12 2 2 4 2 2" xfId="10710" xr:uid="{C14C57E3-041B-4968-A86F-306A70C1EF88}"/>
    <cellStyle name="Normal 12 2 2 4 3" xfId="9818" xr:uid="{CE78CD86-486C-4670-9AD9-BD100392E906}"/>
    <cellStyle name="Normal 12 2 2 5" xfId="5648" xr:uid="{00000000-0005-0000-0000-000048120000}"/>
    <cellStyle name="Normal 12 2 2 5 2" xfId="6371" xr:uid="{00000000-0005-0000-0000-000049120000}"/>
    <cellStyle name="Normal 12 2 2 5 2 2" xfId="10951" xr:uid="{FA8321E3-68B4-4C32-A33E-164AEB9F1137}"/>
    <cellStyle name="Normal 12 2 2 5 3" xfId="10228" xr:uid="{AEDFF684-80ED-4667-AFC1-56904A11D89B}"/>
    <cellStyle name="Normal 12 2 2 6" xfId="5889" xr:uid="{00000000-0005-0000-0000-00004A120000}"/>
    <cellStyle name="Normal 12 2 2 6 2" xfId="10469" xr:uid="{8C768AB1-CE60-48BE-BDA8-1EC6960155A3}"/>
    <cellStyle name="Normal 12 2 2 7" xfId="8602" xr:uid="{5DA25B66-D848-43E9-8337-6147BAA13482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39" xr:uid="{1BABA381-1253-492F-BD04-396B275DB15C}"/>
    <cellStyle name="Normal 12 2 3 2 2 2 3" xfId="10109" xr:uid="{297F070F-0E3E-4352-BD06-DFC9CD5EAD72}"/>
    <cellStyle name="Normal 12 2 3 2 2 3" xfId="5777" xr:uid="{00000000-0005-0000-0000-000050120000}"/>
    <cellStyle name="Normal 12 2 3 2 2 3 2" xfId="6500" xr:uid="{00000000-0005-0000-0000-000051120000}"/>
    <cellStyle name="Normal 12 2 3 2 2 3 2 2" xfId="11080" xr:uid="{B1C7ED21-CDF7-485A-B3E9-884E570420B7}"/>
    <cellStyle name="Normal 12 2 3 2 2 3 3" xfId="10357" xr:uid="{DF4823CA-54D5-42BA-A953-314A22FE37FC}"/>
    <cellStyle name="Normal 12 2 3 2 2 4" xfId="6018" xr:uid="{00000000-0005-0000-0000-000052120000}"/>
    <cellStyle name="Normal 12 2 3 2 2 4 2" xfId="10598" xr:uid="{EFF34B22-AF15-4054-BAC3-E02BD835CC4D}"/>
    <cellStyle name="Normal 12 2 3 2 2 5" xfId="9392" xr:uid="{CBBB9075-7836-4BE5-BBC1-C903C7B90443}"/>
    <cellStyle name="Normal 12 2 3 2 3" xfId="5241" xr:uid="{00000000-0005-0000-0000-000053120000}"/>
    <cellStyle name="Normal 12 2 3 2 3 2" xfId="6133" xr:uid="{00000000-0005-0000-0000-000054120000}"/>
    <cellStyle name="Normal 12 2 3 2 3 2 2" xfId="10713" xr:uid="{55B71886-E960-4D37-A1E7-499F28D645C4}"/>
    <cellStyle name="Normal 12 2 3 2 3 3" xfId="9821" xr:uid="{BAE23AFC-A7B4-4241-9404-2C89B2AE8280}"/>
    <cellStyle name="Normal 12 2 3 2 4" xfId="5651" xr:uid="{00000000-0005-0000-0000-000055120000}"/>
    <cellStyle name="Normal 12 2 3 2 4 2" xfId="6374" xr:uid="{00000000-0005-0000-0000-000056120000}"/>
    <cellStyle name="Normal 12 2 3 2 4 2 2" xfId="10954" xr:uid="{FD561369-CA95-4AD9-A68A-3B5128399414}"/>
    <cellStyle name="Normal 12 2 3 2 4 3" xfId="10231" xr:uid="{FB26060A-9D56-443A-9BC6-1BF6D2417BA6}"/>
    <cellStyle name="Normal 12 2 3 2 5" xfId="5892" xr:uid="{00000000-0005-0000-0000-000057120000}"/>
    <cellStyle name="Normal 12 2 3 2 5 2" xfId="10472" xr:uid="{9AE5779F-B92B-4ECA-B458-A3F099C6A657}"/>
    <cellStyle name="Normal 12 2 3 2 6" xfId="8605" xr:uid="{AB16B3A4-B7BA-4F7E-B9BF-341F0EB16C7D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38" xr:uid="{CED10E1D-7C75-4922-8951-854B3D8DF76B}"/>
    <cellStyle name="Normal 12 2 3 3 2 3" xfId="10108" xr:uid="{3B5A7537-12D1-44E0-8401-883E47ADA1DB}"/>
    <cellStyle name="Normal 12 2 3 3 3" xfId="5776" xr:uid="{00000000-0005-0000-0000-00005B120000}"/>
    <cellStyle name="Normal 12 2 3 3 3 2" xfId="6499" xr:uid="{00000000-0005-0000-0000-00005C120000}"/>
    <cellStyle name="Normal 12 2 3 3 3 2 2" xfId="11079" xr:uid="{21EA3095-DB2F-445C-8F00-C91C6862DA9C}"/>
    <cellStyle name="Normal 12 2 3 3 3 3" xfId="10356" xr:uid="{9177F77A-969F-4D91-A390-A071A6091884}"/>
    <cellStyle name="Normal 12 2 3 3 4" xfId="6017" xr:uid="{00000000-0005-0000-0000-00005D120000}"/>
    <cellStyle name="Normal 12 2 3 3 4 2" xfId="10597" xr:uid="{44FF252D-5351-40F8-88B5-3A9662F24101}"/>
    <cellStyle name="Normal 12 2 3 3 5" xfId="9391" xr:uid="{0B0CB1F3-7D71-4687-9813-E7D657E7B3EA}"/>
    <cellStyle name="Normal 12 2 3 4" xfId="5240" xr:uid="{00000000-0005-0000-0000-00005E120000}"/>
    <cellStyle name="Normal 12 2 3 4 2" xfId="6132" xr:uid="{00000000-0005-0000-0000-00005F120000}"/>
    <cellStyle name="Normal 12 2 3 4 2 2" xfId="10712" xr:uid="{6DBF9BDF-6BFE-472C-B3F8-ECB908507CB0}"/>
    <cellStyle name="Normal 12 2 3 4 3" xfId="9820" xr:uid="{9303A0E6-053E-422B-BA2D-43FC252C0152}"/>
    <cellStyle name="Normal 12 2 3 5" xfId="5650" xr:uid="{00000000-0005-0000-0000-000060120000}"/>
    <cellStyle name="Normal 12 2 3 5 2" xfId="6373" xr:uid="{00000000-0005-0000-0000-000061120000}"/>
    <cellStyle name="Normal 12 2 3 5 2 2" xfId="10953" xr:uid="{8193FD5D-9BC1-4BE9-AFEB-C83523D929F7}"/>
    <cellStyle name="Normal 12 2 3 5 3" xfId="10230" xr:uid="{56DDF5D8-F4B3-453A-9F2A-8257D9786687}"/>
    <cellStyle name="Normal 12 2 3 6" xfId="5891" xr:uid="{00000000-0005-0000-0000-000062120000}"/>
    <cellStyle name="Normal 12 2 3 6 2" xfId="10471" xr:uid="{ACB97C9F-B16B-405C-9A55-6DAF862BBF54}"/>
    <cellStyle name="Normal 12 2 3 7" xfId="8604" xr:uid="{E3BA7FFF-9A97-481F-A9AE-65FFADCCBC0C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40" xr:uid="{78FFC4D4-A2C4-44FC-9A5F-51FF98B42DFA}"/>
    <cellStyle name="Normal 12 2 4 2 2 3" xfId="10110" xr:uid="{29F32ECC-1869-48A4-B21E-E4C02679581F}"/>
    <cellStyle name="Normal 12 2 4 2 3" xfId="5778" xr:uid="{00000000-0005-0000-0000-000067120000}"/>
    <cellStyle name="Normal 12 2 4 2 3 2" xfId="6501" xr:uid="{00000000-0005-0000-0000-000068120000}"/>
    <cellStyle name="Normal 12 2 4 2 3 2 2" xfId="11081" xr:uid="{DCDC1E92-725E-4536-B3B9-DB78EE70B0E5}"/>
    <cellStyle name="Normal 12 2 4 2 3 3" xfId="10358" xr:uid="{2A2D16E3-9000-4281-BEE4-2F6A1E41ED96}"/>
    <cellStyle name="Normal 12 2 4 2 4" xfId="6019" xr:uid="{00000000-0005-0000-0000-000069120000}"/>
    <cellStyle name="Normal 12 2 4 2 4 2" xfId="10599" xr:uid="{B6417BFE-37A8-4292-949D-46303336D346}"/>
    <cellStyle name="Normal 12 2 4 2 5" xfId="9393" xr:uid="{47EB51A8-3514-4D79-AF5C-F8EEEDD22AE4}"/>
    <cellStyle name="Normal 12 2 4 3" xfId="5242" xr:uid="{00000000-0005-0000-0000-00006A120000}"/>
    <cellStyle name="Normal 12 2 4 3 2" xfId="6134" xr:uid="{00000000-0005-0000-0000-00006B120000}"/>
    <cellStyle name="Normal 12 2 4 3 2 2" xfId="10714" xr:uid="{E7CADB85-DD62-407F-A702-418FBAE63DC3}"/>
    <cellStyle name="Normal 12 2 4 3 3" xfId="9822" xr:uid="{A87974E9-2AA9-498B-8EF0-397D69BD4991}"/>
    <cellStyle name="Normal 12 2 4 4" xfId="5652" xr:uid="{00000000-0005-0000-0000-00006C120000}"/>
    <cellStyle name="Normal 12 2 4 4 2" xfId="6375" xr:uid="{00000000-0005-0000-0000-00006D120000}"/>
    <cellStyle name="Normal 12 2 4 4 2 2" xfId="10955" xr:uid="{5A2AA574-B285-45B7-9ECB-655B0189AE0E}"/>
    <cellStyle name="Normal 12 2 4 4 3" xfId="10232" xr:uid="{5A8617FB-A834-499C-A541-7E6276CF4DB8}"/>
    <cellStyle name="Normal 12 2 4 5" xfId="5893" xr:uid="{00000000-0005-0000-0000-00006E120000}"/>
    <cellStyle name="Normal 12 2 4 5 2" xfId="10473" xr:uid="{BC7BA759-05D0-4E1F-9A00-833C598B8684}"/>
    <cellStyle name="Normal 12 2 4 6" xfId="8606" xr:uid="{AF309DA2-526F-46A3-94E9-12455F3DF3F8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35" xr:uid="{E606CE02-C1CD-4AB0-947D-631B485A64C5}"/>
    <cellStyle name="Normal 12 2 5 2 3" xfId="10105" xr:uid="{09A5762C-B02A-42A4-A2E6-E37350E22993}"/>
    <cellStyle name="Normal 12 2 5 3" xfId="5773" xr:uid="{00000000-0005-0000-0000-000072120000}"/>
    <cellStyle name="Normal 12 2 5 3 2" xfId="6496" xr:uid="{00000000-0005-0000-0000-000073120000}"/>
    <cellStyle name="Normal 12 2 5 3 2 2" xfId="11076" xr:uid="{F6AD60D1-1F95-4EDB-9232-3693DE14C0BB}"/>
    <cellStyle name="Normal 12 2 5 3 3" xfId="10353" xr:uid="{C37FC7D5-F1E3-472B-A298-53D4AEF77927}"/>
    <cellStyle name="Normal 12 2 5 4" xfId="6014" xr:uid="{00000000-0005-0000-0000-000074120000}"/>
    <cellStyle name="Normal 12 2 5 4 2" xfId="10594" xr:uid="{A0CBD00F-0BA8-49BA-9EBF-39069CD09174}"/>
    <cellStyle name="Normal 12 2 5 5" xfId="9388" xr:uid="{C4D5564C-6FC2-417E-8147-90851B94CCA3}"/>
    <cellStyle name="Normal 12 2 6" xfId="5237" xr:uid="{00000000-0005-0000-0000-000075120000}"/>
    <cellStyle name="Normal 12 2 6 2" xfId="6129" xr:uid="{00000000-0005-0000-0000-000076120000}"/>
    <cellStyle name="Normal 12 2 6 2 2" xfId="10709" xr:uid="{8664F18C-211B-4D6D-B7FB-F9D6C47979B6}"/>
    <cellStyle name="Normal 12 2 6 3" xfId="9817" xr:uid="{69B11902-491B-4718-9D55-BA43E48B53CF}"/>
    <cellStyle name="Normal 12 2 7" xfId="5647" xr:uid="{00000000-0005-0000-0000-000077120000}"/>
    <cellStyle name="Normal 12 2 7 2" xfId="6370" xr:uid="{00000000-0005-0000-0000-000078120000}"/>
    <cellStyle name="Normal 12 2 7 2 2" xfId="10950" xr:uid="{F39A976A-D8CF-4414-9D00-D88325E4F435}"/>
    <cellStyle name="Normal 12 2 7 3" xfId="10227" xr:uid="{D96062A2-C07D-46C9-97AE-157AE1096D96}"/>
    <cellStyle name="Normal 12 2 8" xfId="5888" xr:uid="{00000000-0005-0000-0000-000079120000}"/>
    <cellStyle name="Normal 12 2 8 2" xfId="10468" xr:uid="{3D05CACC-698A-44C2-B0A8-D54D1A090450}"/>
    <cellStyle name="Normal 12 2 9" xfId="8601" xr:uid="{F65C07F2-1BA8-449F-849F-8397CF3627B8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41" xr:uid="{A7A412AD-4898-4631-B83F-9F670F31028B}"/>
    <cellStyle name="Normal 12 3 2 2 2 2 3" xfId="10111" xr:uid="{7649C432-62B3-40AB-9B6C-E5C3738D2390}"/>
    <cellStyle name="Normal 12 3 2 2 2 3" xfId="5779" xr:uid="{00000000-0005-0000-0000-000080120000}"/>
    <cellStyle name="Normal 12 3 2 2 2 3 2" xfId="6502" xr:uid="{00000000-0005-0000-0000-000081120000}"/>
    <cellStyle name="Normal 12 3 2 2 2 3 2 2" xfId="11082" xr:uid="{A521E049-18C3-4F29-B059-C7B63B76D1E6}"/>
    <cellStyle name="Normal 12 3 2 2 2 3 3" xfId="10359" xr:uid="{B2862E95-7B97-4262-AAFE-1CCB6916C161}"/>
    <cellStyle name="Normal 12 3 2 2 2 4" xfId="6020" xr:uid="{00000000-0005-0000-0000-000082120000}"/>
    <cellStyle name="Normal 12 3 2 2 2 4 2" xfId="10600" xr:uid="{F8299635-9520-4588-B59A-2DF7834FF626}"/>
    <cellStyle name="Normal 12 3 2 2 2 5" xfId="9394" xr:uid="{623EB513-3642-4DE8-B3DD-896A50A9D3C0}"/>
    <cellStyle name="Normal 12 3 2 2 3" xfId="5243" xr:uid="{00000000-0005-0000-0000-000083120000}"/>
    <cellStyle name="Normal 12 3 2 2 3 2" xfId="6135" xr:uid="{00000000-0005-0000-0000-000084120000}"/>
    <cellStyle name="Normal 12 3 2 2 3 2 2" xfId="10715" xr:uid="{E67DCC52-0DD0-4945-BF3A-2409250E814D}"/>
    <cellStyle name="Normal 12 3 2 2 3 3" xfId="9823" xr:uid="{C5756ADD-0FFE-443B-83C8-1BB576EF84B7}"/>
    <cellStyle name="Normal 12 3 2 2 4" xfId="5653" xr:uid="{00000000-0005-0000-0000-000085120000}"/>
    <cellStyle name="Normal 12 3 2 2 4 2" xfId="6376" xr:uid="{00000000-0005-0000-0000-000086120000}"/>
    <cellStyle name="Normal 12 3 2 2 4 2 2" xfId="10956" xr:uid="{F53F1FAD-11B6-40F2-9889-BC2D54AC553A}"/>
    <cellStyle name="Normal 12 3 2 2 4 3" xfId="10233" xr:uid="{EA418A54-3574-4193-BBCB-9CB222F03B84}"/>
    <cellStyle name="Normal 12 3 2 2 5" xfId="5894" xr:uid="{00000000-0005-0000-0000-000087120000}"/>
    <cellStyle name="Normal 12 3 2 2 5 2" xfId="10474" xr:uid="{CD5F178E-8F84-4EE3-9B81-6A3A0497485C}"/>
    <cellStyle name="Normal 12 3 2 2 6" xfId="8607" xr:uid="{9E71DB17-ADF8-4D27-8DC1-013BAB0C768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44" xr:uid="{982FA84A-6D4A-4957-A0BA-C9DFE7523768}"/>
    <cellStyle name="Normal 12 3 3 2 2 2 2 3" xfId="10114" xr:uid="{4118BCBF-325D-410E-A8E6-697A8EDA245B}"/>
    <cellStyle name="Normal 12 3 3 2 2 2 3" xfId="5782" xr:uid="{00000000-0005-0000-0000-00008E120000}"/>
    <cellStyle name="Normal 12 3 3 2 2 2 3 2" xfId="6505" xr:uid="{00000000-0005-0000-0000-00008F120000}"/>
    <cellStyle name="Normal 12 3 3 2 2 2 3 2 2" xfId="11085" xr:uid="{5160DC5B-7845-4BFF-A99A-1114ACCEC9EE}"/>
    <cellStyle name="Normal 12 3 3 2 2 2 3 3" xfId="10362" xr:uid="{EF47FFCF-A502-465F-89B3-0461E2C45EA3}"/>
    <cellStyle name="Normal 12 3 3 2 2 2 4" xfId="6023" xr:uid="{00000000-0005-0000-0000-000090120000}"/>
    <cellStyle name="Normal 12 3 3 2 2 2 4 2" xfId="10603" xr:uid="{49EA13E9-CF35-40C0-BFD1-17B73CCEEFC3}"/>
    <cellStyle name="Normal 12 3 3 2 2 2 5" xfId="9397" xr:uid="{8CCDFA56-AD50-41FC-8AA5-001367D5AA5B}"/>
    <cellStyle name="Normal 12 3 3 2 2 3" xfId="5246" xr:uid="{00000000-0005-0000-0000-000091120000}"/>
    <cellStyle name="Normal 12 3 3 2 2 3 2" xfId="6138" xr:uid="{00000000-0005-0000-0000-000092120000}"/>
    <cellStyle name="Normal 12 3 3 2 2 3 2 2" xfId="10718" xr:uid="{E4F3A603-EFE6-4D61-BAFF-5A60A547C740}"/>
    <cellStyle name="Normal 12 3 3 2 2 3 3" xfId="9826" xr:uid="{88985E46-616A-4184-A940-27BEB17F7A84}"/>
    <cellStyle name="Normal 12 3 3 2 2 4" xfId="5656" xr:uid="{00000000-0005-0000-0000-000093120000}"/>
    <cellStyle name="Normal 12 3 3 2 2 4 2" xfId="6379" xr:uid="{00000000-0005-0000-0000-000094120000}"/>
    <cellStyle name="Normal 12 3 3 2 2 4 2 2" xfId="10959" xr:uid="{4761BEE3-F5C9-423D-ACF3-3916F60040D2}"/>
    <cellStyle name="Normal 12 3 3 2 2 4 3" xfId="10236" xr:uid="{650B08F6-932A-4198-80C5-50A3DC69CC6E}"/>
    <cellStyle name="Normal 12 3 3 2 2 5" xfId="5897" xr:uid="{00000000-0005-0000-0000-000095120000}"/>
    <cellStyle name="Normal 12 3 3 2 2 5 2" xfId="10477" xr:uid="{A67DD615-37A3-48DB-8704-E070A0305311}"/>
    <cellStyle name="Normal 12 3 3 2 2 6" xfId="8610" xr:uid="{73776B62-434E-42FD-8256-FB369278541C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43" xr:uid="{73CA129E-9A16-4B8A-8300-F3453394AAB2}"/>
    <cellStyle name="Normal 12 3 3 2 3 2 3" xfId="10113" xr:uid="{210DA7AE-4984-4D19-9113-9A045EEDC6D9}"/>
    <cellStyle name="Normal 12 3 3 2 3 3" xfId="5781" xr:uid="{00000000-0005-0000-0000-000099120000}"/>
    <cellStyle name="Normal 12 3 3 2 3 3 2" xfId="6504" xr:uid="{00000000-0005-0000-0000-00009A120000}"/>
    <cellStyle name="Normal 12 3 3 2 3 3 2 2" xfId="11084" xr:uid="{C50E1A56-230D-485E-AF45-136989128BE3}"/>
    <cellStyle name="Normal 12 3 3 2 3 3 3" xfId="10361" xr:uid="{2546E276-C62E-442B-A19C-C0C6A81D3B97}"/>
    <cellStyle name="Normal 12 3 3 2 3 4" xfId="6022" xr:uid="{00000000-0005-0000-0000-00009B120000}"/>
    <cellStyle name="Normal 12 3 3 2 3 4 2" xfId="10602" xr:uid="{55B885B5-C3B0-42B6-9A06-63A42666F30F}"/>
    <cellStyle name="Normal 12 3 3 2 3 5" xfId="9396" xr:uid="{837785AB-8E41-41E7-9690-300BC0234E39}"/>
    <cellStyle name="Normal 12 3 3 2 4" xfId="5245" xr:uid="{00000000-0005-0000-0000-00009C120000}"/>
    <cellStyle name="Normal 12 3 3 2 4 2" xfId="6137" xr:uid="{00000000-0005-0000-0000-00009D120000}"/>
    <cellStyle name="Normal 12 3 3 2 4 2 2" xfId="10717" xr:uid="{09334D0B-2BC8-4F9E-A89F-94B31D904110}"/>
    <cellStyle name="Normal 12 3 3 2 4 3" xfId="9825" xr:uid="{7BAF721B-862C-4C21-B0A0-D009CB1279F3}"/>
    <cellStyle name="Normal 12 3 3 2 5" xfId="5655" xr:uid="{00000000-0005-0000-0000-00009E120000}"/>
    <cellStyle name="Normal 12 3 3 2 5 2" xfId="6378" xr:uid="{00000000-0005-0000-0000-00009F120000}"/>
    <cellStyle name="Normal 12 3 3 2 5 2 2" xfId="10958" xr:uid="{A023B5AC-6A2C-445E-BCDE-1FD8B497C481}"/>
    <cellStyle name="Normal 12 3 3 2 5 3" xfId="10235" xr:uid="{DE11E4AB-734B-4044-8434-79B44E81E107}"/>
    <cellStyle name="Normal 12 3 3 2 6" xfId="5896" xr:uid="{00000000-0005-0000-0000-0000A0120000}"/>
    <cellStyle name="Normal 12 3 3 2 6 2" xfId="10476" xr:uid="{F79C757F-2550-4D50-A5AD-D51A2ED59A2A}"/>
    <cellStyle name="Normal 12 3 3 2 7" xfId="8609" xr:uid="{7B50C797-1E35-4F1E-A024-B0D6A25FED4C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45" xr:uid="{E9746C4B-9EDB-4BFB-AD22-59BBB09297E4}"/>
    <cellStyle name="Normal 12 3 3 3 2 2 3" xfId="10115" xr:uid="{3284FB9D-483C-4CF9-B6F1-9715252CD530}"/>
    <cellStyle name="Normal 12 3 3 3 2 3" xfId="5783" xr:uid="{00000000-0005-0000-0000-0000A5120000}"/>
    <cellStyle name="Normal 12 3 3 3 2 3 2" xfId="6506" xr:uid="{00000000-0005-0000-0000-0000A6120000}"/>
    <cellStyle name="Normal 12 3 3 3 2 3 2 2" xfId="11086" xr:uid="{3145C168-18A5-49D2-869E-11E512564FBD}"/>
    <cellStyle name="Normal 12 3 3 3 2 3 3" xfId="10363" xr:uid="{F3B36EF8-359C-4328-805A-26A5A71AA848}"/>
    <cellStyle name="Normal 12 3 3 3 2 4" xfId="6024" xr:uid="{00000000-0005-0000-0000-0000A7120000}"/>
    <cellStyle name="Normal 12 3 3 3 2 4 2" xfId="10604" xr:uid="{6CF8F4F7-49D4-4D2E-B54F-C2AFFD86B006}"/>
    <cellStyle name="Normal 12 3 3 3 2 5" xfId="9398" xr:uid="{5F7FAEBC-604A-43C5-899A-1DF22A79E5B1}"/>
    <cellStyle name="Normal 12 3 3 3 3" xfId="5247" xr:uid="{00000000-0005-0000-0000-0000A8120000}"/>
    <cellStyle name="Normal 12 3 3 3 3 2" xfId="6139" xr:uid="{00000000-0005-0000-0000-0000A9120000}"/>
    <cellStyle name="Normal 12 3 3 3 3 2 2" xfId="10719" xr:uid="{5E6CA270-1A1F-41F6-9D74-18A00EF09D63}"/>
    <cellStyle name="Normal 12 3 3 3 3 3" xfId="9827" xr:uid="{0460C0E7-6376-447D-9BD9-D068DBA25488}"/>
    <cellStyle name="Normal 12 3 3 3 4" xfId="5657" xr:uid="{00000000-0005-0000-0000-0000AA120000}"/>
    <cellStyle name="Normal 12 3 3 3 4 2" xfId="6380" xr:uid="{00000000-0005-0000-0000-0000AB120000}"/>
    <cellStyle name="Normal 12 3 3 3 4 2 2" xfId="10960" xr:uid="{B5EA2097-61DB-4BAC-98F7-550311DBFEE2}"/>
    <cellStyle name="Normal 12 3 3 3 4 3" xfId="10237" xr:uid="{FF3BAFA6-8CC4-47D2-92C2-CC01F73C930E}"/>
    <cellStyle name="Normal 12 3 3 3 5" xfId="5898" xr:uid="{00000000-0005-0000-0000-0000AC120000}"/>
    <cellStyle name="Normal 12 3 3 3 5 2" xfId="10478" xr:uid="{FF8813C2-A20E-4521-B72C-6991209F265C}"/>
    <cellStyle name="Normal 12 3 3 3 6" xfId="8611" xr:uid="{DBBE2005-740D-4258-AE80-2DFBFC267513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42" xr:uid="{BF6F4A38-DF19-4AF8-A467-01E8CB81AD78}"/>
    <cellStyle name="Normal 12 3 3 4 2 3" xfId="10112" xr:uid="{F9E0740F-6BD6-481C-85E8-C47BA8D6C6A3}"/>
    <cellStyle name="Normal 12 3 3 4 3" xfId="5780" xr:uid="{00000000-0005-0000-0000-0000B0120000}"/>
    <cellStyle name="Normal 12 3 3 4 3 2" xfId="6503" xr:uid="{00000000-0005-0000-0000-0000B1120000}"/>
    <cellStyle name="Normal 12 3 3 4 3 2 2" xfId="11083" xr:uid="{B76A7A83-04AA-4CB1-8227-75208F2B442A}"/>
    <cellStyle name="Normal 12 3 3 4 3 3" xfId="10360" xr:uid="{4FCAE26D-2BED-4C22-974E-3DC1262E437D}"/>
    <cellStyle name="Normal 12 3 3 4 4" xfId="6021" xr:uid="{00000000-0005-0000-0000-0000B2120000}"/>
    <cellStyle name="Normal 12 3 3 4 4 2" xfId="10601" xr:uid="{83043AA8-7426-4918-912D-D51B0609FCB6}"/>
    <cellStyle name="Normal 12 3 3 4 5" xfId="9395" xr:uid="{BE9E9EBD-03EA-4475-909F-8A20BBD46AC9}"/>
    <cellStyle name="Normal 12 3 3 5" xfId="5244" xr:uid="{00000000-0005-0000-0000-0000B3120000}"/>
    <cellStyle name="Normal 12 3 3 5 2" xfId="6136" xr:uid="{00000000-0005-0000-0000-0000B4120000}"/>
    <cellStyle name="Normal 12 3 3 5 2 2" xfId="10716" xr:uid="{D013DA86-AB29-4429-8E9A-43B57D6BADD5}"/>
    <cellStyle name="Normal 12 3 3 5 3" xfId="9824" xr:uid="{430B70F2-CE42-40EB-BEF2-B3D4EF9CD0C8}"/>
    <cellStyle name="Normal 12 3 3 6" xfId="5654" xr:uid="{00000000-0005-0000-0000-0000B5120000}"/>
    <cellStyle name="Normal 12 3 3 6 2" xfId="6377" xr:uid="{00000000-0005-0000-0000-0000B6120000}"/>
    <cellStyle name="Normal 12 3 3 6 2 2" xfId="10957" xr:uid="{F69A200F-DCBD-4626-9407-8AFB4D911AC1}"/>
    <cellStyle name="Normal 12 3 3 6 3" xfId="10234" xr:uid="{1A7F72DA-385E-4BD0-AFAE-8227E195ECA8}"/>
    <cellStyle name="Normal 12 3 3 7" xfId="5895" xr:uid="{00000000-0005-0000-0000-0000B7120000}"/>
    <cellStyle name="Normal 12 3 3 7 2" xfId="10475" xr:uid="{021E6363-6254-4E05-A140-A67AD9664DFA}"/>
    <cellStyle name="Normal 12 3 3 8" xfId="8608" xr:uid="{5C8A428E-C2AA-407A-B7FB-1613EC9D79F1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47" xr:uid="{21402189-BE22-4AAC-953D-B669E965511C}"/>
    <cellStyle name="Normal 12 4 2 2 2 3" xfId="10117" xr:uid="{71BC5391-E0FD-4A76-A916-F730D9712986}"/>
    <cellStyle name="Normal 12 4 2 2 3" xfId="5785" xr:uid="{00000000-0005-0000-0000-0000BD120000}"/>
    <cellStyle name="Normal 12 4 2 2 3 2" xfId="6508" xr:uid="{00000000-0005-0000-0000-0000BE120000}"/>
    <cellStyle name="Normal 12 4 2 2 3 2 2" xfId="11088" xr:uid="{D38AD0A4-1B49-420C-8F52-8545D55CC96B}"/>
    <cellStyle name="Normal 12 4 2 2 3 3" xfId="10365" xr:uid="{0C5F4AEB-A3F9-4190-BB9B-4A4436B61749}"/>
    <cellStyle name="Normal 12 4 2 2 4" xfId="6026" xr:uid="{00000000-0005-0000-0000-0000BF120000}"/>
    <cellStyle name="Normal 12 4 2 2 4 2" xfId="10606" xr:uid="{52C98779-E044-49EC-A27B-078392ABE795}"/>
    <cellStyle name="Normal 12 4 2 2 5" xfId="9400" xr:uid="{AAABBA56-5E3A-4F67-AEFA-074BFBEB48C4}"/>
    <cellStyle name="Normal 12 4 2 3" xfId="5249" xr:uid="{00000000-0005-0000-0000-0000C0120000}"/>
    <cellStyle name="Normal 12 4 2 3 2" xfId="6141" xr:uid="{00000000-0005-0000-0000-0000C1120000}"/>
    <cellStyle name="Normal 12 4 2 3 2 2" xfId="10721" xr:uid="{297314F4-3C1A-4749-BA31-1E512183A363}"/>
    <cellStyle name="Normal 12 4 2 3 3" xfId="9829" xr:uid="{633C39E4-ABD4-433A-99A4-E73163D6451D}"/>
    <cellStyle name="Normal 12 4 2 4" xfId="5659" xr:uid="{00000000-0005-0000-0000-0000C2120000}"/>
    <cellStyle name="Normal 12 4 2 4 2" xfId="6382" xr:uid="{00000000-0005-0000-0000-0000C3120000}"/>
    <cellStyle name="Normal 12 4 2 4 2 2" xfId="10962" xr:uid="{47ED54DB-2818-49EF-B714-96E9E1E10FD6}"/>
    <cellStyle name="Normal 12 4 2 4 3" xfId="10239" xr:uid="{D783E376-DDF8-455E-A44D-4FBE2854F989}"/>
    <cellStyle name="Normal 12 4 2 5" xfId="5900" xr:uid="{00000000-0005-0000-0000-0000C4120000}"/>
    <cellStyle name="Normal 12 4 2 5 2" xfId="10480" xr:uid="{D8B6D01F-7FA4-458C-B629-344823DFEE49}"/>
    <cellStyle name="Normal 12 4 2 6" xfId="8613" xr:uid="{601DDE46-96B9-4861-BEA9-7A0766E0A342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46" xr:uid="{8B9517BF-0E67-4AE6-80B0-DA3FACDCBDE6}"/>
    <cellStyle name="Normal 12 4 4 2 3" xfId="10116" xr:uid="{C9F2F83D-57F3-4895-9D7B-409DAA6016AE}"/>
    <cellStyle name="Normal 12 4 4 3" xfId="5784" xr:uid="{00000000-0005-0000-0000-0000C9120000}"/>
    <cellStyle name="Normal 12 4 4 3 2" xfId="6507" xr:uid="{00000000-0005-0000-0000-0000CA120000}"/>
    <cellStyle name="Normal 12 4 4 3 2 2" xfId="11087" xr:uid="{4C81F45C-6953-4035-9CDC-B1289220F57D}"/>
    <cellStyle name="Normal 12 4 4 3 3" xfId="10364" xr:uid="{5C1BC53B-C581-4EC4-80B0-F1C1102A48B9}"/>
    <cellStyle name="Normal 12 4 4 4" xfId="6025" xr:uid="{00000000-0005-0000-0000-0000CB120000}"/>
    <cellStyle name="Normal 12 4 4 4 2" xfId="10605" xr:uid="{A484BE4E-5AE7-4B74-8398-E29131D2FA43}"/>
    <cellStyle name="Normal 12 4 4 5" xfId="9399" xr:uid="{CB2DD9C8-3A7E-4C07-95AF-A88518677DA2}"/>
    <cellStyle name="Normal 12 4 5" xfId="5248" xr:uid="{00000000-0005-0000-0000-0000CC120000}"/>
    <cellStyle name="Normal 12 4 5 2" xfId="6140" xr:uid="{00000000-0005-0000-0000-0000CD120000}"/>
    <cellStyle name="Normal 12 4 5 2 2" xfId="10720" xr:uid="{CAA3749D-0836-4576-898C-8BBB59BCFD4E}"/>
    <cellStyle name="Normal 12 4 5 3" xfId="9828" xr:uid="{77CE0412-59B3-4BB0-863D-273F8AA42AA1}"/>
    <cellStyle name="Normal 12 4 6" xfId="5658" xr:uid="{00000000-0005-0000-0000-0000CE120000}"/>
    <cellStyle name="Normal 12 4 6 2" xfId="6381" xr:uid="{00000000-0005-0000-0000-0000CF120000}"/>
    <cellStyle name="Normal 12 4 6 2 2" xfId="10961" xr:uid="{2EDB37E4-C53A-4B3A-AC3D-EC7CDECA7787}"/>
    <cellStyle name="Normal 12 4 6 3" xfId="10238" xr:uid="{2B32F66D-39D3-442A-9CBD-D3B314EA4E00}"/>
    <cellStyle name="Normal 12 4 7" xfId="5899" xr:uid="{00000000-0005-0000-0000-0000D0120000}"/>
    <cellStyle name="Normal 12 4 7 2" xfId="10479" xr:uid="{667B405D-B0FD-49CB-86CB-C7CD082E3F8F}"/>
    <cellStyle name="Normal 12 4 8" xfId="8612" xr:uid="{B6ED9A76-F90E-4384-99FF-878D0F01E19E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49" xr:uid="{D2057261-7C53-4251-996E-7C398D9FA8FB}"/>
    <cellStyle name="Normal 12 5 2 2 2 3" xfId="10119" xr:uid="{BD8B6DD0-8BC0-482B-AE90-8ACEEBC8F851}"/>
    <cellStyle name="Normal 12 5 2 2 3" xfId="5787" xr:uid="{00000000-0005-0000-0000-0000D6120000}"/>
    <cellStyle name="Normal 12 5 2 2 3 2" xfId="6510" xr:uid="{00000000-0005-0000-0000-0000D7120000}"/>
    <cellStyle name="Normal 12 5 2 2 3 2 2" xfId="11090" xr:uid="{007DB3A8-4EF7-4BB2-A58F-AE3354DC0C24}"/>
    <cellStyle name="Normal 12 5 2 2 3 3" xfId="10367" xr:uid="{ED90A208-46BB-40E1-882F-525866E8ECB4}"/>
    <cellStyle name="Normal 12 5 2 2 4" xfId="6028" xr:uid="{00000000-0005-0000-0000-0000D8120000}"/>
    <cellStyle name="Normal 12 5 2 2 4 2" xfId="10608" xr:uid="{E76D1174-2EA5-49E4-85EB-399E12BED072}"/>
    <cellStyle name="Normal 12 5 2 2 5" xfId="9402" xr:uid="{3B4F32F2-9538-4532-8543-DEC3C5CBD076}"/>
    <cellStyle name="Normal 12 5 2 3" xfId="5251" xr:uid="{00000000-0005-0000-0000-0000D9120000}"/>
    <cellStyle name="Normal 12 5 2 3 2" xfId="6143" xr:uid="{00000000-0005-0000-0000-0000DA120000}"/>
    <cellStyle name="Normal 12 5 2 3 2 2" xfId="10723" xr:uid="{6A0E6B8D-E8A8-40F0-BC27-57A5CA48461F}"/>
    <cellStyle name="Normal 12 5 2 3 3" xfId="9831" xr:uid="{23A83F0E-FFCD-4DB2-9F3B-7E74AEDCF4BF}"/>
    <cellStyle name="Normal 12 5 2 4" xfId="5661" xr:uid="{00000000-0005-0000-0000-0000DB120000}"/>
    <cellStyle name="Normal 12 5 2 4 2" xfId="6384" xr:uid="{00000000-0005-0000-0000-0000DC120000}"/>
    <cellStyle name="Normal 12 5 2 4 2 2" xfId="10964" xr:uid="{0628FDEB-3DCE-4885-8234-A1B31AB632FE}"/>
    <cellStyle name="Normal 12 5 2 4 3" xfId="10241" xr:uid="{6ED29F07-4C03-4CB5-95B6-5C718B811527}"/>
    <cellStyle name="Normal 12 5 2 5" xfId="5902" xr:uid="{00000000-0005-0000-0000-0000DD120000}"/>
    <cellStyle name="Normal 12 5 2 5 2" xfId="10482" xr:uid="{E1714C3A-68DF-405F-A635-159034E92D52}"/>
    <cellStyle name="Normal 12 5 2 6" xfId="8615" xr:uid="{213DBF31-7D3F-4F88-83C8-539E19856855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48" xr:uid="{A005C44C-496A-4169-9842-FD9B94B8600C}"/>
    <cellStyle name="Normal 12 5 3 2 3" xfId="10118" xr:uid="{A4563C95-7C00-4668-B6F0-EC64C9BFFC78}"/>
    <cellStyle name="Normal 12 5 3 3" xfId="5786" xr:uid="{00000000-0005-0000-0000-0000E1120000}"/>
    <cellStyle name="Normal 12 5 3 3 2" xfId="6509" xr:uid="{00000000-0005-0000-0000-0000E2120000}"/>
    <cellStyle name="Normal 12 5 3 3 2 2" xfId="11089" xr:uid="{E8807B7E-4E7D-48FE-B987-C2352424A65F}"/>
    <cellStyle name="Normal 12 5 3 3 3" xfId="10366" xr:uid="{110D5CBA-6644-41AE-BCA0-6F64BC6CC127}"/>
    <cellStyle name="Normal 12 5 3 4" xfId="6027" xr:uid="{00000000-0005-0000-0000-0000E3120000}"/>
    <cellStyle name="Normal 12 5 3 4 2" xfId="10607" xr:uid="{333E9482-1A0D-4740-9408-3EF2B267CDFC}"/>
    <cellStyle name="Normal 12 5 3 5" xfId="9401" xr:uid="{A157EEDF-5C6A-4134-B04D-EBF7C2517CEA}"/>
    <cellStyle name="Normal 12 5 4" xfId="5250" xr:uid="{00000000-0005-0000-0000-0000E4120000}"/>
    <cellStyle name="Normal 12 5 4 2" xfId="6142" xr:uid="{00000000-0005-0000-0000-0000E5120000}"/>
    <cellStyle name="Normal 12 5 4 2 2" xfId="10722" xr:uid="{805F7FCB-378F-4E5A-9B2A-C188365EEE1F}"/>
    <cellStyle name="Normal 12 5 4 3" xfId="9830" xr:uid="{087669D5-9887-4F33-B6FA-14C8E20A2F18}"/>
    <cellStyle name="Normal 12 5 5" xfId="5660" xr:uid="{00000000-0005-0000-0000-0000E6120000}"/>
    <cellStyle name="Normal 12 5 5 2" xfId="6383" xr:uid="{00000000-0005-0000-0000-0000E7120000}"/>
    <cellStyle name="Normal 12 5 5 2 2" xfId="10963" xr:uid="{0811D098-4A4A-4E1B-AEDF-BC39FC98C3A0}"/>
    <cellStyle name="Normal 12 5 5 3" xfId="10240" xr:uid="{06337232-D51A-4350-92F5-4BCB8FA4028B}"/>
    <cellStyle name="Normal 12 5 6" xfId="5901" xr:uid="{00000000-0005-0000-0000-0000E8120000}"/>
    <cellStyle name="Normal 12 5 6 2" xfId="10481" xr:uid="{CEE3646B-0F0E-4DD8-AF7F-75253E0A6EEC}"/>
    <cellStyle name="Normal 12 5 7" xfId="8614" xr:uid="{F1D5CF1B-D30D-45E8-AF40-EE88BE5BE93D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50" xr:uid="{3B0994E0-161B-46DD-B738-C524EAF48A9D}"/>
    <cellStyle name="Normal 12 6 2 2 3" xfId="10120" xr:uid="{2FAC75D2-D814-4793-91DC-8854622150E1}"/>
    <cellStyle name="Normal 12 6 2 3" xfId="5788" xr:uid="{00000000-0005-0000-0000-0000ED120000}"/>
    <cellStyle name="Normal 12 6 2 3 2" xfId="6511" xr:uid="{00000000-0005-0000-0000-0000EE120000}"/>
    <cellStyle name="Normal 12 6 2 3 2 2" xfId="11091" xr:uid="{D1AE25D6-219E-4891-A24E-9A3B1169B82A}"/>
    <cellStyle name="Normal 12 6 2 3 3" xfId="10368" xr:uid="{3C46D593-7C54-424A-83C2-7F7E81D5EDC0}"/>
    <cellStyle name="Normal 12 6 2 4" xfId="6029" xr:uid="{00000000-0005-0000-0000-0000EF120000}"/>
    <cellStyle name="Normal 12 6 2 4 2" xfId="10609" xr:uid="{CEEC1A2D-67E8-4684-8F2A-81A72009FC90}"/>
    <cellStyle name="Normal 12 6 2 5" xfId="9403" xr:uid="{AC990890-D194-44FD-848A-A37648A8F0B2}"/>
    <cellStyle name="Normal 12 6 3" xfId="5252" xr:uid="{00000000-0005-0000-0000-0000F0120000}"/>
    <cellStyle name="Normal 12 6 3 2" xfId="6144" xr:uid="{00000000-0005-0000-0000-0000F1120000}"/>
    <cellStyle name="Normal 12 6 3 2 2" xfId="10724" xr:uid="{D90CBE93-E2C1-4F5E-B17C-3F7189B98B0E}"/>
    <cellStyle name="Normal 12 6 3 3" xfId="9832" xr:uid="{F5F43350-D458-4171-B352-04A9720E4BF7}"/>
    <cellStyle name="Normal 12 6 4" xfId="5662" xr:uid="{00000000-0005-0000-0000-0000F2120000}"/>
    <cellStyle name="Normal 12 6 4 2" xfId="6385" xr:uid="{00000000-0005-0000-0000-0000F3120000}"/>
    <cellStyle name="Normal 12 6 4 2 2" xfId="10965" xr:uid="{F3EFDAF4-3B94-4184-ABEA-1657B0BF17AF}"/>
    <cellStyle name="Normal 12 6 4 3" xfId="10242" xr:uid="{908686E0-9546-46FA-AC3D-1D3508BAFBEC}"/>
    <cellStyle name="Normal 12 6 5" xfId="5903" xr:uid="{00000000-0005-0000-0000-0000F4120000}"/>
    <cellStyle name="Normal 12 6 5 2" xfId="10483" xr:uid="{577871BF-636D-440C-B9A1-196472CC21A2}"/>
    <cellStyle name="Normal 12 6 6" xfId="8616" xr:uid="{ACAC7C88-7672-4789-B460-D81380AF4CB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51" xr:uid="{65517C2E-AF18-461E-9BF7-5BA4E5FB989C}"/>
    <cellStyle name="Normal 12 7 2 2 3" xfId="10121" xr:uid="{F30BA9BB-B0B9-4DF7-94B1-15454FB81F19}"/>
    <cellStyle name="Normal 12 7 2 3" xfId="5789" xr:uid="{00000000-0005-0000-0000-0000F9120000}"/>
    <cellStyle name="Normal 12 7 2 3 2" xfId="6512" xr:uid="{00000000-0005-0000-0000-0000FA120000}"/>
    <cellStyle name="Normal 12 7 2 3 2 2" xfId="11092" xr:uid="{78439E5B-BFAE-4B29-932D-9E8C6A0B18B2}"/>
    <cellStyle name="Normal 12 7 2 3 3" xfId="10369" xr:uid="{22A18F04-DA94-45DC-A259-B6C1C056CA49}"/>
    <cellStyle name="Normal 12 7 2 4" xfId="6030" xr:uid="{00000000-0005-0000-0000-0000FB120000}"/>
    <cellStyle name="Normal 12 7 2 4 2" xfId="10610" xr:uid="{041467FD-BE81-40A9-860F-B4159A9497D5}"/>
    <cellStyle name="Normal 12 7 2 5" xfId="9404" xr:uid="{7D928B5B-FD91-4FE8-AD6B-3A031EF79314}"/>
    <cellStyle name="Normal 12 7 3" xfId="5253" xr:uid="{00000000-0005-0000-0000-0000FC120000}"/>
    <cellStyle name="Normal 12 7 3 2" xfId="6145" xr:uid="{00000000-0005-0000-0000-0000FD120000}"/>
    <cellStyle name="Normal 12 7 3 2 2" xfId="10725" xr:uid="{E5921863-F735-4EC0-991C-2A7D59BF6FD0}"/>
    <cellStyle name="Normal 12 7 3 3" xfId="9833" xr:uid="{F5F63944-1F56-4D99-A058-370CE5C98ED6}"/>
    <cellStyle name="Normal 12 7 4" xfId="5663" xr:uid="{00000000-0005-0000-0000-0000FE120000}"/>
    <cellStyle name="Normal 12 7 4 2" xfId="6386" xr:uid="{00000000-0005-0000-0000-0000FF120000}"/>
    <cellStyle name="Normal 12 7 4 2 2" xfId="10966" xr:uid="{7331227F-679C-40F6-8A8C-C2A98E06ABF3}"/>
    <cellStyle name="Normal 12 7 4 3" xfId="10243" xr:uid="{984DDE23-3994-420F-A7F3-288109C0F65A}"/>
    <cellStyle name="Normal 12 7 5" xfId="5904" xr:uid="{00000000-0005-0000-0000-000000130000}"/>
    <cellStyle name="Normal 12 7 5 2" xfId="10484" xr:uid="{FD9BF08D-4390-4CAC-9C6D-787D678098B4}"/>
    <cellStyle name="Normal 12 7 6" xfId="8617" xr:uid="{C75925DF-5369-46B8-8720-849904D0978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34" xr:uid="{F9B6AA41-7AB0-42F9-9A44-A0FAE52A1993}"/>
    <cellStyle name="Normal 12 8 2 3" xfId="10104" xr:uid="{7F9555DA-43C0-4DC5-8EAC-53AAEC505C3A}"/>
    <cellStyle name="Normal 12 8 3" xfId="5772" xr:uid="{00000000-0005-0000-0000-000004130000}"/>
    <cellStyle name="Normal 12 8 3 2" xfId="6495" xr:uid="{00000000-0005-0000-0000-000005130000}"/>
    <cellStyle name="Normal 12 8 3 2 2" xfId="11075" xr:uid="{B91E358E-01F4-4F93-92D1-B4FC557AE909}"/>
    <cellStyle name="Normal 12 8 3 3" xfId="10352" xr:uid="{F911F0F9-6225-4C8E-83FF-8C22140565D6}"/>
    <cellStyle name="Normal 12 8 4" xfId="6013" xr:uid="{00000000-0005-0000-0000-000006130000}"/>
    <cellStyle name="Normal 12 8 4 2" xfId="10593" xr:uid="{D1272067-8AEF-482D-8D1A-8A308804B488}"/>
    <cellStyle name="Normal 12 8 5" xfId="9387" xr:uid="{580ED576-B342-4BA1-A5F8-166B68879FA2}"/>
    <cellStyle name="Normal 12 9" xfId="5236" xr:uid="{00000000-0005-0000-0000-000007130000}"/>
    <cellStyle name="Normal 12 9 2" xfId="6128" xr:uid="{00000000-0005-0000-0000-000008130000}"/>
    <cellStyle name="Normal 12 9 2 2" xfId="10708" xr:uid="{239378C5-E5B4-4F1A-86FD-A36435CF373D}"/>
    <cellStyle name="Normal 12 9 3" xfId="9816" xr:uid="{19AFD0A8-9B1C-41C4-AEAE-07E8D9983CE1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52" xr:uid="{964B0812-022C-490B-A3F3-66D3851299EA}"/>
    <cellStyle name="Normal 13 2 2 2 2 3" xfId="10122" xr:uid="{1C61C4A1-2523-4F28-96D2-8E4FFB6883F7}"/>
    <cellStyle name="Normal 13 2 2 2 3" xfId="5790" xr:uid="{00000000-0005-0000-0000-00000F130000}"/>
    <cellStyle name="Normal 13 2 2 2 3 2" xfId="6513" xr:uid="{00000000-0005-0000-0000-000010130000}"/>
    <cellStyle name="Normal 13 2 2 2 3 2 2" xfId="11093" xr:uid="{AD5E1DB5-A37B-48EC-8948-5D88E416E206}"/>
    <cellStyle name="Normal 13 2 2 2 3 3" xfId="10370" xr:uid="{7E4922C6-CA6B-46E6-8C02-BF671D0BF143}"/>
    <cellStyle name="Normal 13 2 2 2 4" xfId="6031" xr:uid="{00000000-0005-0000-0000-000011130000}"/>
    <cellStyle name="Normal 13 2 2 2 4 2" xfId="10611" xr:uid="{0BD60E1C-DB74-4854-B849-E8A3C7517771}"/>
    <cellStyle name="Normal 13 2 2 2 5" xfId="9405" xr:uid="{CE404433-64D9-40BC-A8F4-6D7C89078D1D}"/>
    <cellStyle name="Normal 13 2 2 3" xfId="5255" xr:uid="{00000000-0005-0000-0000-000012130000}"/>
    <cellStyle name="Normal 13 2 2 3 2" xfId="6146" xr:uid="{00000000-0005-0000-0000-000013130000}"/>
    <cellStyle name="Normal 13 2 2 3 2 2" xfId="10726" xr:uid="{A889503B-AB64-4680-8057-7AF4C370F805}"/>
    <cellStyle name="Normal 13 2 2 3 3" xfId="9835" xr:uid="{088B8E64-29D4-4131-8773-57C1353DF61C}"/>
    <cellStyle name="Normal 13 2 2 4" xfId="5664" xr:uid="{00000000-0005-0000-0000-000014130000}"/>
    <cellStyle name="Normal 13 2 2 4 2" xfId="6387" xr:uid="{00000000-0005-0000-0000-000015130000}"/>
    <cellStyle name="Normal 13 2 2 4 2 2" xfId="10967" xr:uid="{3F6EEDA4-2981-4912-AA60-B1308A23FA26}"/>
    <cellStyle name="Normal 13 2 2 4 3" xfId="10244" xr:uid="{35E4C296-2DBE-4C8C-9F2B-4D383A8B3F36}"/>
    <cellStyle name="Normal 13 2 2 5" xfId="5905" xr:uid="{00000000-0005-0000-0000-000016130000}"/>
    <cellStyle name="Normal 13 2 2 5 2" xfId="10485" xr:uid="{854E0AED-9E1D-4CF8-88AD-FCB3E99CA209}"/>
    <cellStyle name="Normal 13 2 2 6" xfId="8619" xr:uid="{2F54DF08-7DC0-45FA-9F93-4B9143A0A5F7}"/>
    <cellStyle name="Normal 13 3" xfId="3175" xr:uid="{00000000-0005-0000-0000-000017130000}"/>
    <cellStyle name="Normal 13 3 2" xfId="8620" xr:uid="{76A9B1A0-A90E-486A-9E6E-A94E4A72C6E4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96" xr:uid="{BB6410D5-5E50-4283-8EB8-10C6D99BABB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55" xr:uid="{37796231-C1C8-44C0-AB61-A5057012522E}"/>
    <cellStyle name="Normal 13 6" xfId="8618" xr:uid="{2B4DB20E-0B5A-4F52-B8E8-B6A02CDEC09E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3 3 2" xfId="9553" xr:uid="{FF6D561C-DC5A-4051-B53C-5AE3696D974E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53" xr:uid="{8DC85331-4037-4FBB-A659-89F2B4B85484}"/>
    <cellStyle name="Normal 14 2 4 2 2 3" xfId="10124" xr:uid="{C4FC407E-A766-435E-8304-E21E75E8035B}"/>
    <cellStyle name="Normal 14 2 4 2 3" xfId="5791" xr:uid="{00000000-0005-0000-0000-000028130000}"/>
    <cellStyle name="Normal 14 2 4 2 3 2" xfId="6514" xr:uid="{00000000-0005-0000-0000-000029130000}"/>
    <cellStyle name="Normal 14 2 4 2 3 2 2" xfId="11094" xr:uid="{C2E8E367-2AF7-4708-BFFC-05F4741E6A60}"/>
    <cellStyle name="Normal 14 2 4 2 3 3" xfId="10371" xr:uid="{3A566410-201C-4B67-9FA6-2C98D2525F50}"/>
    <cellStyle name="Normal 14 2 4 2 4" xfId="6032" xr:uid="{00000000-0005-0000-0000-00002A130000}"/>
    <cellStyle name="Normal 14 2 4 2 4 2" xfId="10612" xr:uid="{F4B29E85-2895-43EA-BFE9-F7CFEF9FAB55}"/>
    <cellStyle name="Normal 14 2 4 2 5" xfId="9406" xr:uid="{33A06C26-9287-4354-9FC3-F98DEEEB70FE}"/>
    <cellStyle name="Normal 14 2 4 3" xfId="5256" xr:uid="{00000000-0005-0000-0000-00002B130000}"/>
    <cellStyle name="Normal 14 2 4 3 2" xfId="6147" xr:uid="{00000000-0005-0000-0000-00002C130000}"/>
    <cellStyle name="Normal 14 2 4 3 2 2" xfId="10727" xr:uid="{2515FDA3-2F14-4C0D-B567-55A747F49995}"/>
    <cellStyle name="Normal 14 2 4 3 3" xfId="9836" xr:uid="{1165B1D9-2690-4BED-A0EB-B88AFE843E08}"/>
    <cellStyle name="Normal 14 2 4 4" xfId="5665" xr:uid="{00000000-0005-0000-0000-00002D130000}"/>
    <cellStyle name="Normal 14 2 4 4 2" xfId="6388" xr:uid="{00000000-0005-0000-0000-00002E130000}"/>
    <cellStyle name="Normal 14 2 4 4 2 2" xfId="10968" xr:uid="{986159B6-9A41-4427-A801-AD3542DCE23A}"/>
    <cellStyle name="Normal 14 2 4 4 3" xfId="10245" xr:uid="{6244BF5F-274C-406A-96A3-C02139F19C74}"/>
    <cellStyle name="Normal 14 2 4 5" xfId="5906" xr:uid="{00000000-0005-0000-0000-00002F130000}"/>
    <cellStyle name="Normal 14 2 4 5 2" xfId="10486" xr:uid="{421B0269-28D9-49C0-9FF3-EFF6FC9813F6}"/>
    <cellStyle name="Normal 14 2 4 6" xfId="8621" xr:uid="{DFFF315F-79BD-43D2-AC6F-A9F84C2A99B5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5 3 2" xfId="9995" xr:uid="{D465AE67-93D7-4C3F-8EAF-F82180D7C92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52" xr:uid="{AD94CC8C-2827-43C3-9EE8-AE35753788EA}"/>
    <cellStyle name="Normal 14 7" xfId="4974" xr:uid="{00000000-0005-0000-0000-00003A130000}"/>
    <cellStyle name="Normal 14 7 2" xfId="9554" xr:uid="{1E8C902D-F714-476E-A556-BBDE509F8D0E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51" xr:uid="{AA73BAFC-1AF4-4258-A602-82E87E2718DE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5 8 3 2" xfId="9994" xr:uid="{4486EA1F-887F-433A-B6ED-D89503AC6991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55" xr:uid="{D5A94C65-97A8-498E-BA58-8D287F7F809C}"/>
    <cellStyle name="Normal 16 2 2 2 3" xfId="10127" xr:uid="{51BD06FA-D10D-40B7-A5DC-3C44DF28C6FA}"/>
    <cellStyle name="Normal 16 2 2 3" xfId="5793" xr:uid="{00000000-0005-0000-0000-00004E130000}"/>
    <cellStyle name="Normal 16 2 2 3 2" xfId="6516" xr:uid="{00000000-0005-0000-0000-00004F130000}"/>
    <cellStyle name="Normal 16 2 2 3 2 2" xfId="11096" xr:uid="{949D64FD-A133-4434-8326-56F3A9C7709E}"/>
    <cellStyle name="Normal 16 2 2 3 3" xfId="10373" xr:uid="{D315A8E8-0693-42D5-BCD6-0FDEB2D0DEE5}"/>
    <cellStyle name="Normal 16 2 2 4" xfId="6034" xr:uid="{00000000-0005-0000-0000-000050130000}"/>
    <cellStyle name="Normal 16 2 2 4 2" xfId="10614" xr:uid="{3147F2D3-DE6D-46B9-9460-66B5D4C5CA8D}"/>
    <cellStyle name="Normal 16 2 2 5" xfId="9408" xr:uid="{6CA9611E-1C3D-4E25-B78D-72E12E996599}"/>
    <cellStyle name="Normal 16 2 3" xfId="5260" xr:uid="{00000000-0005-0000-0000-000051130000}"/>
    <cellStyle name="Normal 16 2 3 2" xfId="6149" xr:uid="{00000000-0005-0000-0000-000052130000}"/>
    <cellStyle name="Normal 16 2 3 2 2" xfId="10729" xr:uid="{2A79C202-B517-45D2-BADF-627A19CAC3E2}"/>
    <cellStyle name="Normal 16 2 3 3" xfId="9840" xr:uid="{39B118D5-7E52-42BA-A074-676547E776FE}"/>
    <cellStyle name="Normal 16 2 4" xfId="5667" xr:uid="{00000000-0005-0000-0000-000053130000}"/>
    <cellStyle name="Normal 16 2 4 2" xfId="6390" xr:uid="{00000000-0005-0000-0000-000054130000}"/>
    <cellStyle name="Normal 16 2 4 2 2" xfId="10970" xr:uid="{6E282DAD-20E8-4A1A-8A0B-8D6D9EAE2B70}"/>
    <cellStyle name="Normal 16 2 4 3" xfId="10247" xr:uid="{3B8919C0-A732-47B5-B5C0-E71EAC247D40}"/>
    <cellStyle name="Normal 16 2 5" xfId="5908" xr:uid="{00000000-0005-0000-0000-000055130000}"/>
    <cellStyle name="Normal 16 2 5 2" xfId="10488" xr:uid="{3CFC6535-9EC6-4C36-B801-A8397D5A0CCE}"/>
    <cellStyle name="Normal 16 2 6" xfId="8623" xr:uid="{D5870945-08E3-47E4-8CBF-E6BBEB14D393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50" xr:uid="{BEFA6AC2-6D88-4CDB-A1DC-D158BF05127F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54" xr:uid="{29519C67-28B1-4095-868C-8F5C107A3988}"/>
    <cellStyle name="Normal 16 4 2 3" xfId="10126" xr:uid="{9A20B57F-F307-4628-B1C2-956F43F5E954}"/>
    <cellStyle name="Normal 16 4 3" xfId="5792" xr:uid="{00000000-0005-0000-0000-00005C130000}"/>
    <cellStyle name="Normal 16 4 3 2" xfId="6515" xr:uid="{00000000-0005-0000-0000-00005D130000}"/>
    <cellStyle name="Normal 16 4 3 2 2" xfId="11095" xr:uid="{4B8773AB-4686-425A-A3AF-7E3D49F453A3}"/>
    <cellStyle name="Normal 16 4 3 3" xfId="10372" xr:uid="{794D7C71-B7DA-47DB-B62E-ABE3142B6241}"/>
    <cellStyle name="Normal 16 4 4" xfId="6033" xr:uid="{00000000-0005-0000-0000-00005E130000}"/>
    <cellStyle name="Normal 16 4 4 2" xfId="10613" xr:uid="{B58B4C6A-2680-4F34-871D-8A64D3653B75}"/>
    <cellStyle name="Normal 16 4 5" xfId="9407" xr:uid="{EA20A6F6-F285-4A40-AF46-B82EF1288D05}"/>
    <cellStyle name="Normal 16 5" xfId="5259" xr:uid="{00000000-0005-0000-0000-00005F130000}"/>
    <cellStyle name="Normal 16 5 2" xfId="6148" xr:uid="{00000000-0005-0000-0000-000060130000}"/>
    <cellStyle name="Normal 16 5 2 2" xfId="10728" xr:uid="{3B4F4F34-F12D-4488-8356-1453870BD9C2}"/>
    <cellStyle name="Normal 16 5 3" xfId="9839" xr:uid="{57AF2A3A-C725-4050-B8BF-44246F424339}"/>
    <cellStyle name="Normal 16 6" xfId="5666" xr:uid="{00000000-0005-0000-0000-000061130000}"/>
    <cellStyle name="Normal 16 6 2" xfId="6389" xr:uid="{00000000-0005-0000-0000-000062130000}"/>
    <cellStyle name="Normal 16 6 2 2" xfId="10969" xr:uid="{3D6E8CE9-61AD-4EE7-BBB7-E246E725013C}"/>
    <cellStyle name="Normal 16 6 3" xfId="10246" xr:uid="{0918E4FD-D448-45AA-80A5-17366AC7DB9D}"/>
    <cellStyle name="Normal 16 7" xfId="5907" xr:uid="{00000000-0005-0000-0000-000063130000}"/>
    <cellStyle name="Normal 16 7 2" xfId="10487" xr:uid="{36FD3D15-8B6A-46B5-B1C3-BE563DE6AF97}"/>
    <cellStyle name="Normal 16 8" xfId="8622" xr:uid="{B0883A5A-4D15-497A-9F4E-8918E3D6A593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56" xr:uid="{E3CD1993-6D81-42B9-83DB-A71C78F00C20}"/>
    <cellStyle name="Normal 17 2 2 3" xfId="10128" xr:uid="{A5259E02-0BA5-4F77-B094-D1105706A5C6}"/>
    <cellStyle name="Normal 17 2 3" xfId="5794" xr:uid="{00000000-0005-0000-0000-000068130000}"/>
    <cellStyle name="Normal 17 2 3 2" xfId="6517" xr:uid="{00000000-0005-0000-0000-000069130000}"/>
    <cellStyle name="Normal 17 2 3 2 2" xfId="11097" xr:uid="{B3BDB4A0-76B3-4CEC-A9F8-DFA0EAAD0EFE}"/>
    <cellStyle name="Normal 17 2 3 3" xfId="10374" xr:uid="{6C5D5DEB-0418-438D-A4AF-BF16672080B7}"/>
    <cellStyle name="Normal 17 2 4" xfId="6035" xr:uid="{00000000-0005-0000-0000-00006A130000}"/>
    <cellStyle name="Normal 17 2 4 2" xfId="10615" xr:uid="{66E093B7-88EB-48AA-881C-4B0469594645}"/>
    <cellStyle name="Normal 17 2 5" xfId="9409" xr:uid="{0F4652E5-7B8D-46EF-8784-F18CD0124331}"/>
    <cellStyle name="Normal 17 3" xfId="5261" xr:uid="{00000000-0005-0000-0000-00006B130000}"/>
    <cellStyle name="Normal 17 3 2" xfId="6150" xr:uid="{00000000-0005-0000-0000-00006C130000}"/>
    <cellStyle name="Normal 17 3 2 2" xfId="10730" xr:uid="{28C6A696-5BF0-469F-903B-F97C46EFD00F}"/>
    <cellStyle name="Normal 17 3 3" xfId="9841" xr:uid="{8FE308F1-F4B1-4E3F-8C55-90A3F791419A}"/>
    <cellStyle name="Normal 17 4" xfId="5668" xr:uid="{00000000-0005-0000-0000-00006D130000}"/>
    <cellStyle name="Normal 17 4 2" xfId="6391" xr:uid="{00000000-0005-0000-0000-00006E130000}"/>
    <cellStyle name="Normal 17 4 2 2" xfId="10971" xr:uid="{473AD871-0073-4AE6-A9E4-1A820807D81D}"/>
    <cellStyle name="Normal 17 4 3" xfId="10248" xr:uid="{201B0E9A-1B31-46C7-992A-74D8BA661CA3}"/>
    <cellStyle name="Normal 17 5" xfId="5909" xr:uid="{00000000-0005-0000-0000-00006F130000}"/>
    <cellStyle name="Normal 17 5 2" xfId="10489" xr:uid="{986A5D2B-14F7-4ABE-BE95-32B1C2955A1F}"/>
    <cellStyle name="Normal 17 6" xfId="8624" xr:uid="{57BA75D6-3EC5-4111-A9EC-C49C21EE56C4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57" xr:uid="{D1B4691B-A11B-4ABE-91B0-2288165DD3F7}"/>
    <cellStyle name="Normal 18 2 2 3" xfId="10129" xr:uid="{6A308D56-55EA-463B-A723-56D5F0799385}"/>
    <cellStyle name="Normal 18 2 3" xfId="5795" xr:uid="{00000000-0005-0000-0000-000074130000}"/>
    <cellStyle name="Normal 18 2 3 2" xfId="6518" xr:uid="{00000000-0005-0000-0000-000075130000}"/>
    <cellStyle name="Normal 18 2 3 2 2" xfId="11098" xr:uid="{3700CA29-71CD-46A0-A5DA-937BB564D9CF}"/>
    <cellStyle name="Normal 18 2 3 3" xfId="10375" xr:uid="{808D0A2B-6467-4402-B8AA-35AC5AD9492B}"/>
    <cellStyle name="Normal 18 2 4" xfId="6036" xr:uid="{00000000-0005-0000-0000-000076130000}"/>
    <cellStyle name="Normal 18 2 4 2" xfId="10616" xr:uid="{0B003040-E2CA-48D1-955D-3331EED275B1}"/>
    <cellStyle name="Normal 18 2 5" xfId="9410" xr:uid="{C42CAC93-3A9D-4B87-BDAF-03BF64CEDC74}"/>
    <cellStyle name="Normal 18 3" xfId="5262" xr:uid="{00000000-0005-0000-0000-000077130000}"/>
    <cellStyle name="Normal 18 3 2" xfId="6151" xr:uid="{00000000-0005-0000-0000-000078130000}"/>
    <cellStyle name="Normal 18 3 2 2" xfId="10731" xr:uid="{A31A66A6-FF57-4854-85AB-4EC1C21E460B}"/>
    <cellStyle name="Normal 18 3 3" xfId="9842" xr:uid="{B097B7E5-62C0-4B0D-9DE6-0A6F8AF9FA8B}"/>
    <cellStyle name="Normal 18 4" xfId="5669" xr:uid="{00000000-0005-0000-0000-000079130000}"/>
    <cellStyle name="Normal 18 4 2" xfId="6392" xr:uid="{00000000-0005-0000-0000-00007A130000}"/>
    <cellStyle name="Normal 18 4 2 2" xfId="10972" xr:uid="{550AE26D-C960-414A-87B2-16DEEDC2BBFE}"/>
    <cellStyle name="Normal 18 4 3" xfId="10249" xr:uid="{0C3D90ED-2F2A-421D-8A37-36AD92763478}"/>
    <cellStyle name="Normal 18 5" xfId="5910" xr:uid="{00000000-0005-0000-0000-00007B130000}"/>
    <cellStyle name="Normal 18 5 2" xfId="10490" xr:uid="{97EFEA81-121C-4A3E-BE30-C1B48BA4E07D}"/>
    <cellStyle name="Normal 18 6" xfId="8625" xr:uid="{FEE26A24-FFE7-47F1-86F8-A5C6FE23E475}"/>
    <cellStyle name="Normal 19" xfId="3888" xr:uid="{00000000-0005-0000-0000-00007C130000}"/>
    <cellStyle name="Normal 19 2" xfId="4910" xr:uid="{00000000-0005-0000-0000-00007D130000}"/>
    <cellStyle name="Normal 19 3" xfId="8704" xr:uid="{7EDE8F1E-40E4-49AA-B7B3-A3B34B73ED04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60" xr:uid="{E13E2B58-80C6-445C-A78D-47A728BA1AF0}"/>
    <cellStyle name="Normal 2 2 2 3 2 2 2 2 3" xfId="10132" xr:uid="{412A34AB-871F-4702-A2B8-084CE114D604}"/>
    <cellStyle name="Normal 2 2 2 3 2 2 2 3" xfId="5798" xr:uid="{00000000-0005-0000-0000-00008B130000}"/>
    <cellStyle name="Normal 2 2 2 3 2 2 2 3 2" xfId="6521" xr:uid="{00000000-0005-0000-0000-00008C130000}"/>
    <cellStyle name="Normal 2 2 2 3 2 2 2 3 2 2" xfId="11101" xr:uid="{F7AF85C0-05A7-46D7-AE47-2047B2605299}"/>
    <cellStyle name="Normal 2 2 2 3 2 2 2 3 3" xfId="10378" xr:uid="{3EA1F59F-6A7E-4EA5-8DA7-168D0FDA73B0}"/>
    <cellStyle name="Normal 2 2 2 3 2 2 2 4" xfId="6039" xr:uid="{00000000-0005-0000-0000-00008D130000}"/>
    <cellStyle name="Normal 2 2 2 3 2 2 2 4 2" xfId="10619" xr:uid="{55AC6449-E0B8-4054-A5AE-018D5BC90E3E}"/>
    <cellStyle name="Normal 2 2 2 3 2 2 2 5" xfId="9413" xr:uid="{FC887F1A-FC0B-4880-B2F4-D7A503C4CB28}"/>
    <cellStyle name="Normal 2 2 2 3 2 2 3" xfId="5266" xr:uid="{00000000-0005-0000-0000-00008E130000}"/>
    <cellStyle name="Normal 2 2 2 3 2 2 3 2" xfId="6154" xr:uid="{00000000-0005-0000-0000-00008F130000}"/>
    <cellStyle name="Normal 2 2 2 3 2 2 3 2 2" xfId="10734" xr:uid="{B8A4C135-6C28-4391-8B61-A82ACF874AF9}"/>
    <cellStyle name="Normal 2 2 2 3 2 2 3 3" xfId="9846" xr:uid="{04C417BB-3CF5-46AF-A2B1-384404287C84}"/>
    <cellStyle name="Normal 2 2 2 3 2 2 4" xfId="5672" xr:uid="{00000000-0005-0000-0000-000090130000}"/>
    <cellStyle name="Normal 2 2 2 3 2 2 4 2" xfId="6395" xr:uid="{00000000-0005-0000-0000-000091130000}"/>
    <cellStyle name="Normal 2 2 2 3 2 2 4 2 2" xfId="10975" xr:uid="{F7F8A7E1-56A5-4A04-9EEC-07A7946EAEFC}"/>
    <cellStyle name="Normal 2 2 2 3 2 2 4 3" xfId="10252" xr:uid="{1420649F-4AC6-467D-B63D-CC68760851E0}"/>
    <cellStyle name="Normal 2 2 2 3 2 2 5" xfId="5913" xr:uid="{00000000-0005-0000-0000-000092130000}"/>
    <cellStyle name="Normal 2 2 2 3 2 2 5 2" xfId="10493" xr:uid="{11363A1B-B6BD-4FF1-8C08-4AF79D0B7038}"/>
    <cellStyle name="Normal 2 2 2 3 2 2 6" xfId="8628" xr:uid="{ABD2EFDB-B1FA-4D36-85CA-A40AE0026EEC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59" xr:uid="{810AF7EC-F55B-4366-976B-12E0E0FC3C39}"/>
    <cellStyle name="Normal 2 2 2 3 2 3 2 3" xfId="10131" xr:uid="{69D1F030-8072-491A-875E-9BE79D071309}"/>
    <cellStyle name="Normal 2 2 2 3 2 3 3" xfId="5797" xr:uid="{00000000-0005-0000-0000-000096130000}"/>
    <cellStyle name="Normal 2 2 2 3 2 3 3 2" xfId="6520" xr:uid="{00000000-0005-0000-0000-000097130000}"/>
    <cellStyle name="Normal 2 2 2 3 2 3 3 2 2" xfId="11100" xr:uid="{2E312046-6F82-46CF-A2DA-2F4DAF0CFD4A}"/>
    <cellStyle name="Normal 2 2 2 3 2 3 3 3" xfId="10377" xr:uid="{AF3F1075-6EF2-4124-AB21-3F46A42457A3}"/>
    <cellStyle name="Normal 2 2 2 3 2 3 4" xfId="6038" xr:uid="{00000000-0005-0000-0000-000098130000}"/>
    <cellStyle name="Normal 2 2 2 3 2 3 4 2" xfId="10618" xr:uid="{0AFDBB6A-C4AD-42D2-9CA9-716479259995}"/>
    <cellStyle name="Normal 2 2 2 3 2 3 5" xfId="9412" xr:uid="{0C8AD6E3-81A3-4DEB-BE23-FFF0DA655232}"/>
    <cellStyle name="Normal 2 2 2 3 2 4" xfId="5265" xr:uid="{00000000-0005-0000-0000-000099130000}"/>
    <cellStyle name="Normal 2 2 2 3 2 4 2" xfId="6153" xr:uid="{00000000-0005-0000-0000-00009A130000}"/>
    <cellStyle name="Normal 2 2 2 3 2 4 2 2" xfId="10733" xr:uid="{77085AB2-31DA-4461-9D5E-88E4E96EF64F}"/>
    <cellStyle name="Normal 2 2 2 3 2 4 3" xfId="9845" xr:uid="{B21CE48A-38A7-45CD-B9F3-AAC45873EF31}"/>
    <cellStyle name="Normal 2 2 2 3 2 5" xfId="5671" xr:uid="{00000000-0005-0000-0000-00009B130000}"/>
    <cellStyle name="Normal 2 2 2 3 2 5 2" xfId="6394" xr:uid="{00000000-0005-0000-0000-00009C130000}"/>
    <cellStyle name="Normal 2 2 2 3 2 5 2 2" xfId="10974" xr:uid="{84AA86ED-98BC-40E3-8D87-FFAB2F388FCC}"/>
    <cellStyle name="Normal 2 2 2 3 2 5 3" xfId="10251" xr:uid="{2A05B2ED-8864-4B83-96AB-35AAC87E7626}"/>
    <cellStyle name="Normal 2 2 2 3 2 6" xfId="5912" xr:uid="{00000000-0005-0000-0000-00009D130000}"/>
    <cellStyle name="Normal 2 2 2 3 2 6 2" xfId="10492" xr:uid="{364A3308-A673-4078-84A4-F6EB50C3F940}"/>
    <cellStyle name="Normal 2 2 2 3 2 7" xfId="8627" xr:uid="{9A5CD094-9E1F-4807-9F93-618628C32387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61" xr:uid="{06A280F5-4014-4894-9985-A534FE2D531D}"/>
    <cellStyle name="Normal 2 2 2 3 3 2 2 3" xfId="10133" xr:uid="{C4C340E2-1F64-4EB7-9D4E-50ABBB848E24}"/>
    <cellStyle name="Normal 2 2 2 3 3 2 3" xfId="5799" xr:uid="{00000000-0005-0000-0000-0000A2130000}"/>
    <cellStyle name="Normal 2 2 2 3 3 2 3 2" xfId="6522" xr:uid="{00000000-0005-0000-0000-0000A3130000}"/>
    <cellStyle name="Normal 2 2 2 3 3 2 3 2 2" xfId="11102" xr:uid="{B749F6BE-A294-42BB-A021-330E5138833C}"/>
    <cellStyle name="Normal 2 2 2 3 3 2 3 3" xfId="10379" xr:uid="{83870FC5-8AC4-47C7-9DD6-9001B42B79D7}"/>
    <cellStyle name="Normal 2 2 2 3 3 2 4" xfId="6040" xr:uid="{00000000-0005-0000-0000-0000A4130000}"/>
    <cellStyle name="Normal 2 2 2 3 3 2 4 2" xfId="10620" xr:uid="{E13DDAC5-20EB-479E-BE2F-0B9457E67E1C}"/>
    <cellStyle name="Normal 2 2 2 3 3 2 5" xfId="9414" xr:uid="{D402B65B-6C5A-4A56-8C51-D33DC29B6541}"/>
    <cellStyle name="Normal 2 2 2 3 3 3" xfId="5267" xr:uid="{00000000-0005-0000-0000-0000A5130000}"/>
    <cellStyle name="Normal 2 2 2 3 3 3 2" xfId="6155" xr:uid="{00000000-0005-0000-0000-0000A6130000}"/>
    <cellStyle name="Normal 2 2 2 3 3 3 2 2" xfId="10735" xr:uid="{53B48F57-82A2-42DD-BB55-DD71C1ECE0A8}"/>
    <cellStyle name="Normal 2 2 2 3 3 3 3" xfId="9847" xr:uid="{A982DEBE-FDCD-4262-809C-22E2FDDFCDCF}"/>
    <cellStyle name="Normal 2 2 2 3 3 4" xfId="5673" xr:uid="{00000000-0005-0000-0000-0000A7130000}"/>
    <cellStyle name="Normal 2 2 2 3 3 4 2" xfId="6396" xr:uid="{00000000-0005-0000-0000-0000A8130000}"/>
    <cellStyle name="Normal 2 2 2 3 3 4 2 2" xfId="10976" xr:uid="{D9A5A3D6-C30A-414F-B17C-F0F730E5F2F1}"/>
    <cellStyle name="Normal 2 2 2 3 3 4 3" xfId="10253" xr:uid="{B8D249FE-F68E-4BA9-BA62-FFA6E4A9A673}"/>
    <cellStyle name="Normal 2 2 2 3 3 5" xfId="5914" xr:uid="{00000000-0005-0000-0000-0000A9130000}"/>
    <cellStyle name="Normal 2 2 2 3 3 5 2" xfId="10494" xr:uid="{99DB1A68-2996-4433-93C5-B2E0BE2ABC60}"/>
    <cellStyle name="Normal 2 2 2 3 3 6" xfId="8629" xr:uid="{ED6DC4BE-B796-4145-99B0-D0B789B1D3EA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58" xr:uid="{A920E038-CDB5-428A-99BF-9417D5EFB74C}"/>
    <cellStyle name="Normal 2 2 2 3 4 2 3" xfId="10130" xr:uid="{1103727B-CF31-4A7A-9EF7-195F972AA585}"/>
    <cellStyle name="Normal 2 2 2 3 4 3" xfId="5796" xr:uid="{00000000-0005-0000-0000-0000AD130000}"/>
    <cellStyle name="Normal 2 2 2 3 4 3 2" xfId="6519" xr:uid="{00000000-0005-0000-0000-0000AE130000}"/>
    <cellStyle name="Normal 2 2 2 3 4 3 2 2" xfId="11099" xr:uid="{2D5ED726-DA4F-43B3-AAE4-05F34A1F609C}"/>
    <cellStyle name="Normal 2 2 2 3 4 3 3" xfId="10376" xr:uid="{437FFB03-1406-4C41-A39F-C8F0E08DD5DE}"/>
    <cellStyle name="Normal 2 2 2 3 4 4" xfId="6037" xr:uid="{00000000-0005-0000-0000-0000AF130000}"/>
    <cellStyle name="Normal 2 2 2 3 4 4 2" xfId="10617" xr:uid="{CE2EB3E5-6EE2-461E-9F72-02D1C069FDDE}"/>
    <cellStyle name="Normal 2 2 2 3 4 5" xfId="9411" xr:uid="{19B3DA60-7838-42EE-B55E-BE10C589DE33}"/>
    <cellStyle name="Normal 2 2 2 3 5" xfId="5264" xr:uid="{00000000-0005-0000-0000-0000B0130000}"/>
    <cellStyle name="Normal 2 2 2 3 5 2" xfId="6152" xr:uid="{00000000-0005-0000-0000-0000B1130000}"/>
    <cellStyle name="Normal 2 2 2 3 5 2 2" xfId="10732" xr:uid="{332D32B0-8182-48C0-B0F7-E066EBE8C83B}"/>
    <cellStyle name="Normal 2 2 2 3 5 3" xfId="9844" xr:uid="{4C4F5FBA-1334-498D-A7D0-F5F7502CD784}"/>
    <cellStyle name="Normal 2 2 2 3 6" xfId="5670" xr:uid="{00000000-0005-0000-0000-0000B2130000}"/>
    <cellStyle name="Normal 2 2 2 3 6 2" xfId="6393" xr:uid="{00000000-0005-0000-0000-0000B3130000}"/>
    <cellStyle name="Normal 2 2 2 3 6 2 2" xfId="10973" xr:uid="{7A20DF0A-C70A-44BA-A5F9-49C7C5ABAE36}"/>
    <cellStyle name="Normal 2 2 2 3 6 3" xfId="10250" xr:uid="{9AD9D98D-6DA0-43A2-90FC-B4352EEBF446}"/>
    <cellStyle name="Normal 2 2 2 3 7" xfId="5911" xr:uid="{00000000-0005-0000-0000-0000B4130000}"/>
    <cellStyle name="Normal 2 2 2 3 7 2" xfId="10491" xr:uid="{91C476F2-0FF2-42F3-BED6-C5EFED931AC9}"/>
    <cellStyle name="Normal 2 2 2 3 8" xfId="8626" xr:uid="{3C136E54-0BFE-480B-924E-DE88F059E0E6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36" xr:uid="{E4D49934-7904-4CDE-A63A-9311365CB10E}"/>
    <cellStyle name="Normal 2 2 3 10 3" xfId="9848" xr:uid="{142A2B83-1FE1-407B-BCE4-F82938897F99}"/>
    <cellStyle name="Normal 2 2 3 11" xfId="5674" xr:uid="{00000000-0005-0000-0000-0000B8130000}"/>
    <cellStyle name="Normal 2 2 3 11 2" xfId="6397" xr:uid="{00000000-0005-0000-0000-0000B9130000}"/>
    <cellStyle name="Normal 2 2 3 11 2 2" xfId="10977" xr:uid="{0BC1DE59-E093-4308-B891-159A842257B0}"/>
    <cellStyle name="Normal 2 2 3 11 3" xfId="10254" xr:uid="{93F30114-87C8-46C4-B6A2-43C28C16595A}"/>
    <cellStyle name="Normal 2 2 3 12" xfId="5915" xr:uid="{00000000-0005-0000-0000-0000BA130000}"/>
    <cellStyle name="Normal 2 2 3 12 2" xfId="10495" xr:uid="{A4073A19-D3D6-40DC-A3F6-DB956083ED6E}"/>
    <cellStyle name="Normal 2 2 3 13" xfId="8630" xr:uid="{864023B5-C9B1-464A-BC39-01897B06271B}"/>
    <cellStyle name="Normal 2 2 3 2" xfId="3215" xr:uid="{00000000-0005-0000-0000-0000BB130000}"/>
    <cellStyle name="Normal 2 2 3 2 10" xfId="5916" xr:uid="{00000000-0005-0000-0000-0000BC130000}"/>
    <cellStyle name="Normal 2 2 3 2 10 2" xfId="10496" xr:uid="{652B1CDA-E64A-433B-AED0-69369DD79D93}"/>
    <cellStyle name="Normal 2 2 3 2 11" xfId="8631" xr:uid="{F6D30CD7-D232-4CB1-AE39-02C21C07771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66" xr:uid="{674A40B6-3256-4B13-BA78-2A94FC9E3DAE}"/>
    <cellStyle name="Normal 2 2 3 2 2 2 2 2 2 3" xfId="10138" xr:uid="{B4F45E14-1B0E-4BCC-AD2D-424D339807E1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107" xr:uid="{02371F0A-83A5-4307-A542-E0786469824F}"/>
    <cellStyle name="Normal 2 2 3 2 2 2 2 2 3 3" xfId="10384" xr:uid="{06679355-EC10-4F84-96EA-67A410864B90}"/>
    <cellStyle name="Normal 2 2 3 2 2 2 2 2 4" xfId="6045" xr:uid="{00000000-0005-0000-0000-0000C5130000}"/>
    <cellStyle name="Normal 2 2 3 2 2 2 2 2 4 2" xfId="10625" xr:uid="{ECE2514B-D264-4DAF-BD9A-992C505510AC}"/>
    <cellStyle name="Normal 2 2 3 2 2 2 2 2 5" xfId="9419" xr:uid="{6C0122B8-8F38-401A-8357-77D7A1E60663}"/>
    <cellStyle name="Normal 2 2 3 2 2 2 2 3" xfId="5272" xr:uid="{00000000-0005-0000-0000-0000C6130000}"/>
    <cellStyle name="Normal 2 2 3 2 2 2 2 3 2" xfId="6160" xr:uid="{00000000-0005-0000-0000-0000C7130000}"/>
    <cellStyle name="Normal 2 2 3 2 2 2 2 3 2 2" xfId="10740" xr:uid="{CA19989D-53D2-445A-90D0-921C9A900C9F}"/>
    <cellStyle name="Normal 2 2 3 2 2 2 2 3 3" xfId="9852" xr:uid="{F6BDCB2B-15D8-4C34-9809-971FC713CBFA}"/>
    <cellStyle name="Normal 2 2 3 2 2 2 2 4" xfId="5678" xr:uid="{00000000-0005-0000-0000-0000C8130000}"/>
    <cellStyle name="Normal 2 2 3 2 2 2 2 4 2" xfId="6401" xr:uid="{00000000-0005-0000-0000-0000C9130000}"/>
    <cellStyle name="Normal 2 2 3 2 2 2 2 4 2 2" xfId="10981" xr:uid="{F9427B7A-048A-4AB2-81A7-9D8092F7E302}"/>
    <cellStyle name="Normal 2 2 3 2 2 2 2 4 3" xfId="10258" xr:uid="{F3CCB7D5-B96C-48BC-998F-6BE92D4CC707}"/>
    <cellStyle name="Normal 2 2 3 2 2 2 2 5" xfId="5919" xr:uid="{00000000-0005-0000-0000-0000CA130000}"/>
    <cellStyle name="Normal 2 2 3 2 2 2 2 5 2" xfId="10499" xr:uid="{DFEAE526-5A96-4EFA-8D24-C51324E0A9DA}"/>
    <cellStyle name="Normal 2 2 3 2 2 2 2 6" xfId="8634" xr:uid="{10B3B4EC-AEEC-4A05-B1DC-A4E3C90A1F8B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65" xr:uid="{BAF0A4AF-7C8F-4DAC-ADA8-3018C09DDAC4}"/>
    <cellStyle name="Normal 2 2 3 2 2 2 3 2 3" xfId="10137" xr:uid="{C3701C4B-E730-43E8-9F47-F525357A6DB7}"/>
    <cellStyle name="Normal 2 2 3 2 2 2 3 3" xfId="5803" xr:uid="{00000000-0005-0000-0000-0000CE130000}"/>
    <cellStyle name="Normal 2 2 3 2 2 2 3 3 2" xfId="6526" xr:uid="{00000000-0005-0000-0000-0000CF130000}"/>
    <cellStyle name="Normal 2 2 3 2 2 2 3 3 2 2" xfId="11106" xr:uid="{47DFC14A-E12D-4C2D-AE4D-C45D891EECC6}"/>
    <cellStyle name="Normal 2 2 3 2 2 2 3 3 3" xfId="10383" xr:uid="{D2FA3128-0D68-4B9E-97AC-F81539795FA5}"/>
    <cellStyle name="Normal 2 2 3 2 2 2 3 4" xfId="6044" xr:uid="{00000000-0005-0000-0000-0000D0130000}"/>
    <cellStyle name="Normal 2 2 3 2 2 2 3 4 2" xfId="10624" xr:uid="{1ED14472-BC83-4790-BE3A-3B8F23F53614}"/>
    <cellStyle name="Normal 2 2 3 2 2 2 3 5" xfId="9418" xr:uid="{A8C1FA16-6B22-4420-B8AC-868C0C84E72F}"/>
    <cellStyle name="Normal 2 2 3 2 2 2 4" xfId="5271" xr:uid="{00000000-0005-0000-0000-0000D1130000}"/>
    <cellStyle name="Normal 2 2 3 2 2 2 4 2" xfId="6159" xr:uid="{00000000-0005-0000-0000-0000D2130000}"/>
    <cellStyle name="Normal 2 2 3 2 2 2 4 2 2" xfId="10739" xr:uid="{38A8E9DA-C753-4B2D-8C8A-681F3EFA3663}"/>
    <cellStyle name="Normal 2 2 3 2 2 2 4 3" xfId="9851" xr:uid="{E7F31ACE-1CB8-4DC9-85B1-DB34214D65CE}"/>
    <cellStyle name="Normal 2 2 3 2 2 2 5" xfId="5677" xr:uid="{00000000-0005-0000-0000-0000D3130000}"/>
    <cellStyle name="Normal 2 2 3 2 2 2 5 2" xfId="6400" xr:uid="{00000000-0005-0000-0000-0000D4130000}"/>
    <cellStyle name="Normal 2 2 3 2 2 2 5 2 2" xfId="10980" xr:uid="{4F5B5B26-E859-450B-89A5-BDF6674D8804}"/>
    <cellStyle name="Normal 2 2 3 2 2 2 5 3" xfId="10257" xr:uid="{04FFD498-E6F0-4163-9CD1-F3C5B6582786}"/>
    <cellStyle name="Normal 2 2 3 2 2 2 6" xfId="5918" xr:uid="{00000000-0005-0000-0000-0000D5130000}"/>
    <cellStyle name="Normal 2 2 3 2 2 2 6 2" xfId="10498" xr:uid="{0B4CAAA0-E799-4C7D-B30E-766CE052D66E}"/>
    <cellStyle name="Normal 2 2 3 2 2 2 7" xfId="8633" xr:uid="{A235EC18-CB1F-4ABB-93F0-CDEE0244DB45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68" xr:uid="{EEAA448B-4A38-4179-BF67-971EC270853B}"/>
    <cellStyle name="Normal 2 2 3 2 2 3 2 2 2 3" xfId="10140" xr:uid="{A90B2A61-127E-4FF4-90E7-7526513B7F77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109" xr:uid="{3227CC90-3C23-48DD-84CD-344B0708B5F4}"/>
    <cellStyle name="Normal 2 2 3 2 2 3 2 2 3 3" xfId="10386" xr:uid="{F5C26008-AD31-460A-BA02-00A1C24F6D55}"/>
    <cellStyle name="Normal 2 2 3 2 2 3 2 2 4" xfId="6047" xr:uid="{00000000-0005-0000-0000-0000DD130000}"/>
    <cellStyle name="Normal 2 2 3 2 2 3 2 2 4 2" xfId="10627" xr:uid="{A3A6528C-4380-487E-ACE7-5A874FF3F261}"/>
    <cellStyle name="Normal 2 2 3 2 2 3 2 2 5" xfId="9421" xr:uid="{6CD9793E-3C67-4FE5-B1AF-EEDA7E5E627E}"/>
    <cellStyle name="Normal 2 2 3 2 2 3 2 3" xfId="5274" xr:uid="{00000000-0005-0000-0000-0000DE130000}"/>
    <cellStyle name="Normal 2 2 3 2 2 3 2 3 2" xfId="6162" xr:uid="{00000000-0005-0000-0000-0000DF130000}"/>
    <cellStyle name="Normal 2 2 3 2 2 3 2 3 2 2" xfId="10742" xr:uid="{5F067B84-C073-4854-91D8-57239BE8C862}"/>
    <cellStyle name="Normal 2 2 3 2 2 3 2 3 3" xfId="9854" xr:uid="{81AD8F9E-AFC7-48CD-9883-02CF904BF1CC}"/>
    <cellStyle name="Normal 2 2 3 2 2 3 2 4" xfId="5680" xr:uid="{00000000-0005-0000-0000-0000E0130000}"/>
    <cellStyle name="Normal 2 2 3 2 2 3 2 4 2" xfId="6403" xr:uid="{00000000-0005-0000-0000-0000E1130000}"/>
    <cellStyle name="Normal 2 2 3 2 2 3 2 4 2 2" xfId="10983" xr:uid="{254B9055-35C8-4D6D-934E-F747E3979B67}"/>
    <cellStyle name="Normal 2 2 3 2 2 3 2 4 3" xfId="10260" xr:uid="{BFE3E7E3-2A67-43AB-8DB0-A2616110CD4F}"/>
    <cellStyle name="Normal 2 2 3 2 2 3 2 5" xfId="5921" xr:uid="{00000000-0005-0000-0000-0000E2130000}"/>
    <cellStyle name="Normal 2 2 3 2 2 3 2 5 2" xfId="10501" xr:uid="{4B0ABB41-333A-497C-B0DE-836DD737AAD3}"/>
    <cellStyle name="Normal 2 2 3 2 2 3 2 6" xfId="8636" xr:uid="{760DC40A-56B2-4F0A-A8DA-F95B129537B5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67" xr:uid="{5ADABC13-B479-49EA-8BE0-6ADE470A779A}"/>
    <cellStyle name="Normal 2 2 3 2 2 3 3 2 3" xfId="10139" xr:uid="{A06F3274-B964-4663-B4A7-508A622F339B}"/>
    <cellStyle name="Normal 2 2 3 2 2 3 3 3" xfId="5805" xr:uid="{00000000-0005-0000-0000-0000E6130000}"/>
    <cellStyle name="Normal 2 2 3 2 2 3 3 3 2" xfId="6528" xr:uid="{00000000-0005-0000-0000-0000E7130000}"/>
    <cellStyle name="Normal 2 2 3 2 2 3 3 3 2 2" xfId="11108" xr:uid="{6F369660-C034-41CD-A8C8-C8A2ACFF8114}"/>
    <cellStyle name="Normal 2 2 3 2 2 3 3 3 3" xfId="10385" xr:uid="{B8748527-E8A5-46A0-A409-807D26D2A636}"/>
    <cellStyle name="Normal 2 2 3 2 2 3 3 4" xfId="6046" xr:uid="{00000000-0005-0000-0000-0000E8130000}"/>
    <cellStyle name="Normal 2 2 3 2 2 3 3 4 2" xfId="10626" xr:uid="{32C94A1B-61B8-483F-B45F-ED7DB0293BDE}"/>
    <cellStyle name="Normal 2 2 3 2 2 3 3 5" xfId="9420" xr:uid="{A4A002B1-FF02-420B-86CB-997B9EB344D6}"/>
    <cellStyle name="Normal 2 2 3 2 2 3 4" xfId="5273" xr:uid="{00000000-0005-0000-0000-0000E9130000}"/>
    <cellStyle name="Normal 2 2 3 2 2 3 4 2" xfId="6161" xr:uid="{00000000-0005-0000-0000-0000EA130000}"/>
    <cellStyle name="Normal 2 2 3 2 2 3 4 2 2" xfId="10741" xr:uid="{3B724A43-0225-43F6-A4A8-BC0E978AB433}"/>
    <cellStyle name="Normal 2 2 3 2 2 3 4 3" xfId="9853" xr:uid="{98E05ED7-14D4-495B-AD66-75EECA831462}"/>
    <cellStyle name="Normal 2 2 3 2 2 3 5" xfId="5679" xr:uid="{00000000-0005-0000-0000-0000EB130000}"/>
    <cellStyle name="Normal 2 2 3 2 2 3 5 2" xfId="6402" xr:uid="{00000000-0005-0000-0000-0000EC130000}"/>
    <cellStyle name="Normal 2 2 3 2 2 3 5 2 2" xfId="10982" xr:uid="{DEBC16A5-8A69-45B8-BFAB-C44F5D28D348}"/>
    <cellStyle name="Normal 2 2 3 2 2 3 5 3" xfId="10259" xr:uid="{297A0229-A80F-4828-8588-51CE65CEA5F3}"/>
    <cellStyle name="Normal 2 2 3 2 2 3 6" xfId="5920" xr:uid="{00000000-0005-0000-0000-0000ED130000}"/>
    <cellStyle name="Normal 2 2 3 2 2 3 6 2" xfId="10500" xr:uid="{EB05B8A1-55B2-4829-805A-793385413BAD}"/>
    <cellStyle name="Normal 2 2 3 2 2 3 7" xfId="8635" xr:uid="{081B4172-A4FC-4F17-9CFF-F4482CD6CF9E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69" xr:uid="{91862C2F-C4AA-4212-B581-F63679D6AA2D}"/>
    <cellStyle name="Normal 2 2 3 2 2 4 2 2 3" xfId="10141" xr:uid="{BD7B9EF1-AC53-46EF-A294-1A9FB122C61A}"/>
    <cellStyle name="Normal 2 2 3 2 2 4 2 3" xfId="5807" xr:uid="{00000000-0005-0000-0000-0000F2130000}"/>
    <cellStyle name="Normal 2 2 3 2 2 4 2 3 2" xfId="6530" xr:uid="{00000000-0005-0000-0000-0000F3130000}"/>
    <cellStyle name="Normal 2 2 3 2 2 4 2 3 2 2" xfId="11110" xr:uid="{13155E48-9596-4E46-9973-C2A72E8326CE}"/>
    <cellStyle name="Normal 2 2 3 2 2 4 2 3 3" xfId="10387" xr:uid="{DCCC688F-34CA-4BF5-912A-8014FDB54ADF}"/>
    <cellStyle name="Normal 2 2 3 2 2 4 2 4" xfId="6048" xr:uid="{00000000-0005-0000-0000-0000F4130000}"/>
    <cellStyle name="Normal 2 2 3 2 2 4 2 4 2" xfId="10628" xr:uid="{783B3CE3-1165-4240-BBB2-34AB68906424}"/>
    <cellStyle name="Normal 2 2 3 2 2 4 2 5" xfId="9422" xr:uid="{30EA57BD-3F95-4D6A-AB88-DC5036F7A362}"/>
    <cellStyle name="Normal 2 2 3 2 2 4 3" xfId="5275" xr:uid="{00000000-0005-0000-0000-0000F5130000}"/>
    <cellStyle name="Normal 2 2 3 2 2 4 3 2" xfId="6163" xr:uid="{00000000-0005-0000-0000-0000F6130000}"/>
    <cellStyle name="Normal 2 2 3 2 2 4 3 2 2" xfId="10743" xr:uid="{984A17AC-6A27-4AD3-ABDE-37EE09832012}"/>
    <cellStyle name="Normal 2 2 3 2 2 4 3 3" xfId="9855" xr:uid="{A49E8506-0A4B-4B24-A8F5-BF7798A8B411}"/>
    <cellStyle name="Normal 2 2 3 2 2 4 4" xfId="5681" xr:uid="{00000000-0005-0000-0000-0000F7130000}"/>
    <cellStyle name="Normal 2 2 3 2 2 4 4 2" xfId="6404" xr:uid="{00000000-0005-0000-0000-0000F8130000}"/>
    <cellStyle name="Normal 2 2 3 2 2 4 4 2 2" xfId="10984" xr:uid="{90ECF7B9-8A52-4810-9A49-8661DD9190D9}"/>
    <cellStyle name="Normal 2 2 3 2 2 4 4 3" xfId="10261" xr:uid="{6C7D3012-1D05-4B0C-88B4-1A09B3787630}"/>
    <cellStyle name="Normal 2 2 3 2 2 4 5" xfId="5922" xr:uid="{00000000-0005-0000-0000-0000F9130000}"/>
    <cellStyle name="Normal 2 2 3 2 2 4 5 2" xfId="10502" xr:uid="{FB48AB03-F3ED-4890-9E28-FDD5D60EF56B}"/>
    <cellStyle name="Normal 2 2 3 2 2 4 6" xfId="8637" xr:uid="{E056CB91-4884-483A-BEDD-2948F7CFBE55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64" xr:uid="{310F114A-69FA-4D6F-994C-92E86684F497}"/>
    <cellStyle name="Normal 2 2 3 2 2 5 2 3" xfId="10136" xr:uid="{F4627336-D57E-4924-96B4-60534F1A50CE}"/>
    <cellStyle name="Normal 2 2 3 2 2 5 3" xfId="5802" xr:uid="{00000000-0005-0000-0000-0000FD130000}"/>
    <cellStyle name="Normal 2 2 3 2 2 5 3 2" xfId="6525" xr:uid="{00000000-0005-0000-0000-0000FE130000}"/>
    <cellStyle name="Normal 2 2 3 2 2 5 3 2 2" xfId="11105" xr:uid="{273D481B-E6CC-4594-B67E-A87299802E99}"/>
    <cellStyle name="Normal 2 2 3 2 2 5 3 3" xfId="10382" xr:uid="{2C032897-E219-4620-BFAC-8FB2A7175340}"/>
    <cellStyle name="Normal 2 2 3 2 2 5 4" xfId="6043" xr:uid="{00000000-0005-0000-0000-0000FF130000}"/>
    <cellStyle name="Normal 2 2 3 2 2 5 4 2" xfId="10623" xr:uid="{DC342665-4D13-4BAB-860A-B9CF2552D37A}"/>
    <cellStyle name="Normal 2 2 3 2 2 5 5" xfId="9417" xr:uid="{AB3BB4F9-E1EB-499E-9252-1BA8A8A1E678}"/>
    <cellStyle name="Normal 2 2 3 2 2 6" xfId="5270" xr:uid="{00000000-0005-0000-0000-000000140000}"/>
    <cellStyle name="Normal 2 2 3 2 2 6 2" xfId="6158" xr:uid="{00000000-0005-0000-0000-000001140000}"/>
    <cellStyle name="Normal 2 2 3 2 2 6 2 2" xfId="10738" xr:uid="{894D1081-E7C8-4DD6-9AF6-167455309B83}"/>
    <cellStyle name="Normal 2 2 3 2 2 6 3" xfId="9850" xr:uid="{AB7BCF7D-D983-4C44-A3EB-5B21A94AD6A3}"/>
    <cellStyle name="Normal 2 2 3 2 2 7" xfId="5676" xr:uid="{00000000-0005-0000-0000-000002140000}"/>
    <cellStyle name="Normal 2 2 3 2 2 7 2" xfId="6399" xr:uid="{00000000-0005-0000-0000-000003140000}"/>
    <cellStyle name="Normal 2 2 3 2 2 7 2 2" xfId="10979" xr:uid="{BE149C48-E1A5-4EBF-942D-DCCB7C1404A3}"/>
    <cellStyle name="Normal 2 2 3 2 2 7 3" xfId="10256" xr:uid="{3DB1000E-0A87-4F10-9C2D-8E0CABAA4F04}"/>
    <cellStyle name="Normal 2 2 3 2 2 8" xfId="5917" xr:uid="{00000000-0005-0000-0000-000004140000}"/>
    <cellStyle name="Normal 2 2 3 2 2 8 2" xfId="10497" xr:uid="{51831BEF-4EE3-41FA-835C-374A4C6C1BDB}"/>
    <cellStyle name="Normal 2 2 3 2 2 9" xfId="8632" xr:uid="{0BD2DE7A-BFF0-4E91-B21C-DE891758C579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71" xr:uid="{30AD3092-CA1D-4FED-8F87-71CE4561CB2A}"/>
    <cellStyle name="Normal 2 2 3 2 4 2 2 2 3" xfId="10143" xr:uid="{6E823B2F-1513-4680-B02B-13AA530235A8}"/>
    <cellStyle name="Normal 2 2 3 2 4 2 2 3" xfId="5809" xr:uid="{00000000-0005-0000-0000-00000B140000}"/>
    <cellStyle name="Normal 2 2 3 2 4 2 2 3 2" xfId="6532" xr:uid="{00000000-0005-0000-0000-00000C140000}"/>
    <cellStyle name="Normal 2 2 3 2 4 2 2 3 2 2" xfId="11112" xr:uid="{98B4E4EA-4094-46DB-8022-D71A51CD2FA9}"/>
    <cellStyle name="Normal 2 2 3 2 4 2 2 3 3" xfId="10389" xr:uid="{19FA6EC2-3719-493A-9791-8AD8E866DFD4}"/>
    <cellStyle name="Normal 2 2 3 2 4 2 2 4" xfId="6050" xr:uid="{00000000-0005-0000-0000-00000D140000}"/>
    <cellStyle name="Normal 2 2 3 2 4 2 2 4 2" xfId="10630" xr:uid="{EDECB355-8A12-4742-B6AC-1924A4B55BCB}"/>
    <cellStyle name="Normal 2 2 3 2 4 2 2 5" xfId="9424" xr:uid="{B6F28655-8F77-4DE7-A956-3C8EF2905F55}"/>
    <cellStyle name="Normal 2 2 3 2 4 2 3" xfId="5277" xr:uid="{00000000-0005-0000-0000-00000E140000}"/>
    <cellStyle name="Normal 2 2 3 2 4 2 3 2" xfId="6165" xr:uid="{00000000-0005-0000-0000-00000F140000}"/>
    <cellStyle name="Normal 2 2 3 2 4 2 3 2 2" xfId="10745" xr:uid="{C64BA5B7-91C3-43BF-AD30-3AD40A4D8264}"/>
    <cellStyle name="Normal 2 2 3 2 4 2 3 3" xfId="9857" xr:uid="{58C91F41-81D0-491F-98AD-0AFDF6A62024}"/>
    <cellStyle name="Normal 2 2 3 2 4 2 4" xfId="5683" xr:uid="{00000000-0005-0000-0000-000010140000}"/>
    <cellStyle name="Normal 2 2 3 2 4 2 4 2" xfId="6406" xr:uid="{00000000-0005-0000-0000-000011140000}"/>
    <cellStyle name="Normal 2 2 3 2 4 2 4 2 2" xfId="10986" xr:uid="{4AA60127-F2A5-47D8-AC7C-9151224E333E}"/>
    <cellStyle name="Normal 2 2 3 2 4 2 4 3" xfId="10263" xr:uid="{765BE520-6053-48C9-B852-2C775C4AD35D}"/>
    <cellStyle name="Normal 2 2 3 2 4 2 5" xfId="5924" xr:uid="{00000000-0005-0000-0000-000012140000}"/>
    <cellStyle name="Normal 2 2 3 2 4 2 5 2" xfId="10504" xr:uid="{1A5A0FA6-31A6-4812-A588-01E47FD15E56}"/>
    <cellStyle name="Normal 2 2 3 2 4 2 6" xfId="8639" xr:uid="{A8CA77FF-DEA1-456C-BE1A-EB137C8D0E96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70" xr:uid="{8A3FD899-EE87-46D8-95CC-A9186B7B1B0B}"/>
    <cellStyle name="Normal 2 2 3 2 4 3 2 3" xfId="10142" xr:uid="{3B443C6E-6CEE-49A2-B9D5-382559CA3756}"/>
    <cellStyle name="Normal 2 2 3 2 4 3 3" xfId="5808" xr:uid="{00000000-0005-0000-0000-000016140000}"/>
    <cellStyle name="Normal 2 2 3 2 4 3 3 2" xfId="6531" xr:uid="{00000000-0005-0000-0000-000017140000}"/>
    <cellStyle name="Normal 2 2 3 2 4 3 3 2 2" xfId="11111" xr:uid="{EE07E848-6240-45CF-9EC0-1519FC8CDDAB}"/>
    <cellStyle name="Normal 2 2 3 2 4 3 3 3" xfId="10388" xr:uid="{0E8F3DF0-2B6A-4A11-89BD-324D6AF05D93}"/>
    <cellStyle name="Normal 2 2 3 2 4 3 4" xfId="6049" xr:uid="{00000000-0005-0000-0000-000018140000}"/>
    <cellStyle name="Normal 2 2 3 2 4 3 4 2" xfId="10629" xr:uid="{778A5F9F-4831-4BE7-BBCF-B680885B8F0E}"/>
    <cellStyle name="Normal 2 2 3 2 4 3 5" xfId="9423" xr:uid="{C0A3F411-F55A-4B6A-BAE8-654E6631AFBE}"/>
    <cellStyle name="Normal 2 2 3 2 4 4" xfId="5276" xr:uid="{00000000-0005-0000-0000-000019140000}"/>
    <cellStyle name="Normal 2 2 3 2 4 4 2" xfId="6164" xr:uid="{00000000-0005-0000-0000-00001A140000}"/>
    <cellStyle name="Normal 2 2 3 2 4 4 2 2" xfId="10744" xr:uid="{76B1009A-9CAD-4AEE-AC09-628395699560}"/>
    <cellStyle name="Normal 2 2 3 2 4 4 3" xfId="9856" xr:uid="{C5092D1B-76BF-4BAE-A396-A4902489145B}"/>
    <cellStyle name="Normal 2 2 3 2 4 5" xfId="5682" xr:uid="{00000000-0005-0000-0000-00001B140000}"/>
    <cellStyle name="Normal 2 2 3 2 4 5 2" xfId="6405" xr:uid="{00000000-0005-0000-0000-00001C140000}"/>
    <cellStyle name="Normal 2 2 3 2 4 5 2 2" xfId="10985" xr:uid="{8E72FB53-C74A-4286-969A-00E263B41FA3}"/>
    <cellStyle name="Normal 2 2 3 2 4 5 3" xfId="10262" xr:uid="{018D3F85-469F-47B6-8D8C-A551EA3CB1DD}"/>
    <cellStyle name="Normal 2 2 3 2 4 6" xfId="5923" xr:uid="{00000000-0005-0000-0000-00001D140000}"/>
    <cellStyle name="Normal 2 2 3 2 4 6 2" xfId="10503" xr:uid="{B3A6A035-305B-4BC9-85DF-A283D6924575}"/>
    <cellStyle name="Normal 2 2 3 2 4 7" xfId="8638" xr:uid="{E24C0C13-9676-44C9-8DDD-862C843B8113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73" xr:uid="{4B04BE8B-F3AB-46C0-B20E-06C41BB523EE}"/>
    <cellStyle name="Normal 2 2 3 2 5 2 2 2 3" xfId="10145" xr:uid="{22278AB6-C8DB-4CD5-A594-361EFF568C28}"/>
    <cellStyle name="Normal 2 2 3 2 5 2 2 3" xfId="5811" xr:uid="{00000000-0005-0000-0000-000023140000}"/>
    <cellStyle name="Normal 2 2 3 2 5 2 2 3 2" xfId="6534" xr:uid="{00000000-0005-0000-0000-000024140000}"/>
    <cellStyle name="Normal 2 2 3 2 5 2 2 3 2 2" xfId="11114" xr:uid="{C8A95D76-53B3-4173-A91E-2D95F109930D}"/>
    <cellStyle name="Normal 2 2 3 2 5 2 2 3 3" xfId="10391" xr:uid="{26687A1B-1F8C-4C18-9919-3F6F6B5F9262}"/>
    <cellStyle name="Normal 2 2 3 2 5 2 2 4" xfId="6052" xr:uid="{00000000-0005-0000-0000-000025140000}"/>
    <cellStyle name="Normal 2 2 3 2 5 2 2 4 2" xfId="10632" xr:uid="{E3941C72-746A-4562-AB21-38DA0C406AFF}"/>
    <cellStyle name="Normal 2 2 3 2 5 2 2 5" xfId="9426" xr:uid="{8A965337-E666-4D44-B9D7-5DCAC626C55C}"/>
    <cellStyle name="Normal 2 2 3 2 5 2 3" xfId="5279" xr:uid="{00000000-0005-0000-0000-000026140000}"/>
    <cellStyle name="Normal 2 2 3 2 5 2 3 2" xfId="6167" xr:uid="{00000000-0005-0000-0000-000027140000}"/>
    <cellStyle name="Normal 2 2 3 2 5 2 3 2 2" xfId="10747" xr:uid="{DDD949EE-6DA1-4AE8-88F9-1E39F3007A6A}"/>
    <cellStyle name="Normal 2 2 3 2 5 2 3 3" xfId="9859" xr:uid="{4D86FFD8-4FA3-461A-9607-FFF4DF0B12B0}"/>
    <cellStyle name="Normal 2 2 3 2 5 2 4" xfId="5685" xr:uid="{00000000-0005-0000-0000-000028140000}"/>
    <cellStyle name="Normal 2 2 3 2 5 2 4 2" xfId="6408" xr:uid="{00000000-0005-0000-0000-000029140000}"/>
    <cellStyle name="Normal 2 2 3 2 5 2 4 2 2" xfId="10988" xr:uid="{2ED0A8B1-3EA7-45F7-AC64-9A417A408A97}"/>
    <cellStyle name="Normal 2 2 3 2 5 2 4 3" xfId="10265" xr:uid="{E0D288ED-61F9-4B81-A05E-1FC9C7CBA341}"/>
    <cellStyle name="Normal 2 2 3 2 5 2 5" xfId="5926" xr:uid="{00000000-0005-0000-0000-00002A140000}"/>
    <cellStyle name="Normal 2 2 3 2 5 2 5 2" xfId="10506" xr:uid="{D315ABD5-6B13-403E-804B-C90D1A8394A3}"/>
    <cellStyle name="Normal 2 2 3 2 5 2 6" xfId="8641" xr:uid="{0B25CFB5-2345-4BA8-A80E-B82A4A291182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72" xr:uid="{BA775AE1-1AC7-4AF3-9725-EF87D7EFE29E}"/>
    <cellStyle name="Normal 2 2 3 2 5 3 2 3" xfId="10144" xr:uid="{BFD057C3-FD10-4440-86AA-F768BC7EE15C}"/>
    <cellStyle name="Normal 2 2 3 2 5 3 3" xfId="5810" xr:uid="{00000000-0005-0000-0000-00002E140000}"/>
    <cellStyle name="Normal 2 2 3 2 5 3 3 2" xfId="6533" xr:uid="{00000000-0005-0000-0000-00002F140000}"/>
    <cellStyle name="Normal 2 2 3 2 5 3 3 2 2" xfId="11113" xr:uid="{927885C5-B9F9-4BDE-824D-1B55C9017EF8}"/>
    <cellStyle name="Normal 2 2 3 2 5 3 3 3" xfId="10390" xr:uid="{141E960D-3D70-45CF-9241-377C77C36035}"/>
    <cellStyle name="Normal 2 2 3 2 5 3 4" xfId="6051" xr:uid="{00000000-0005-0000-0000-000030140000}"/>
    <cellStyle name="Normal 2 2 3 2 5 3 4 2" xfId="10631" xr:uid="{B66E937E-9218-456E-A0E3-296673AFF7A3}"/>
    <cellStyle name="Normal 2 2 3 2 5 3 5" xfId="9425" xr:uid="{714E51FF-CF6A-4CE4-A40F-D1626C361912}"/>
    <cellStyle name="Normal 2 2 3 2 5 4" xfId="5278" xr:uid="{00000000-0005-0000-0000-000031140000}"/>
    <cellStyle name="Normal 2 2 3 2 5 4 2" xfId="6166" xr:uid="{00000000-0005-0000-0000-000032140000}"/>
    <cellStyle name="Normal 2 2 3 2 5 4 2 2" xfId="10746" xr:uid="{D88A9E3C-350B-4A7A-90CC-64FC18CB04BA}"/>
    <cellStyle name="Normal 2 2 3 2 5 4 3" xfId="9858" xr:uid="{F26E292A-3CAA-44D0-9EA2-0501C0A85D83}"/>
    <cellStyle name="Normal 2 2 3 2 5 5" xfId="5684" xr:uid="{00000000-0005-0000-0000-000033140000}"/>
    <cellStyle name="Normal 2 2 3 2 5 5 2" xfId="6407" xr:uid="{00000000-0005-0000-0000-000034140000}"/>
    <cellStyle name="Normal 2 2 3 2 5 5 2 2" xfId="10987" xr:uid="{FC9F6B98-D9DA-42A2-9F0F-34A25B1EF6B4}"/>
    <cellStyle name="Normal 2 2 3 2 5 5 3" xfId="10264" xr:uid="{EF2D715D-B214-4839-A8D1-0174577B3662}"/>
    <cellStyle name="Normal 2 2 3 2 5 6" xfId="5925" xr:uid="{00000000-0005-0000-0000-000035140000}"/>
    <cellStyle name="Normal 2 2 3 2 5 6 2" xfId="10505" xr:uid="{E26BB9F4-2F67-41AD-BE82-B8B53850A7F9}"/>
    <cellStyle name="Normal 2 2 3 2 5 7" xfId="8640" xr:uid="{DB3F5569-D1CD-40F4-850A-43EACA3626FD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74" xr:uid="{C50EA793-55DD-4365-8B4D-64686ED3EC9D}"/>
    <cellStyle name="Normal 2 2 3 2 6 2 2 3" xfId="10146" xr:uid="{9C5E612D-8D17-47B2-BDEF-D6C26B5DBA40}"/>
    <cellStyle name="Normal 2 2 3 2 6 2 3" xfId="5812" xr:uid="{00000000-0005-0000-0000-00003A140000}"/>
    <cellStyle name="Normal 2 2 3 2 6 2 3 2" xfId="6535" xr:uid="{00000000-0005-0000-0000-00003B140000}"/>
    <cellStyle name="Normal 2 2 3 2 6 2 3 2 2" xfId="11115" xr:uid="{8CEB3FA9-B0EA-4534-88FE-B25CB6EE572B}"/>
    <cellStyle name="Normal 2 2 3 2 6 2 3 3" xfId="10392" xr:uid="{B9F6035C-7419-4517-92BC-76E8294C2B70}"/>
    <cellStyle name="Normal 2 2 3 2 6 2 4" xfId="6053" xr:uid="{00000000-0005-0000-0000-00003C140000}"/>
    <cellStyle name="Normal 2 2 3 2 6 2 4 2" xfId="10633" xr:uid="{35CB00BD-F776-41D1-8237-96FDD9CBA54F}"/>
    <cellStyle name="Normal 2 2 3 2 6 2 5" xfId="9427" xr:uid="{6FE9239D-0906-459F-B8D9-4178E9A1650B}"/>
    <cellStyle name="Normal 2 2 3 2 6 3" xfId="5280" xr:uid="{00000000-0005-0000-0000-00003D140000}"/>
    <cellStyle name="Normal 2 2 3 2 6 3 2" xfId="6168" xr:uid="{00000000-0005-0000-0000-00003E140000}"/>
    <cellStyle name="Normal 2 2 3 2 6 3 2 2" xfId="10748" xr:uid="{CC4E05A0-9AC2-4AED-82A8-EDAF531BE21E}"/>
    <cellStyle name="Normal 2 2 3 2 6 3 3" xfId="9860" xr:uid="{48C5E499-8F0A-4B34-9981-B445A440A1B5}"/>
    <cellStyle name="Normal 2 2 3 2 6 4" xfId="5686" xr:uid="{00000000-0005-0000-0000-00003F140000}"/>
    <cellStyle name="Normal 2 2 3 2 6 4 2" xfId="6409" xr:uid="{00000000-0005-0000-0000-000040140000}"/>
    <cellStyle name="Normal 2 2 3 2 6 4 2 2" xfId="10989" xr:uid="{EF034FC3-ECFD-4107-A77A-781F932E236B}"/>
    <cellStyle name="Normal 2 2 3 2 6 4 3" xfId="10266" xr:uid="{57954288-FAC5-4762-B0CD-A089D183BC38}"/>
    <cellStyle name="Normal 2 2 3 2 6 5" xfId="5927" xr:uid="{00000000-0005-0000-0000-000041140000}"/>
    <cellStyle name="Normal 2 2 3 2 6 5 2" xfId="10507" xr:uid="{77C6195B-2D76-4894-AFDB-70BD479A452F}"/>
    <cellStyle name="Normal 2 2 3 2 6 6" xfId="8642" xr:uid="{B7C3C23D-8934-4C49-BBFF-62ECCD9B3F2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63" xr:uid="{B94DEB5E-7E24-4334-B7FB-3BF411034E8C}"/>
    <cellStyle name="Normal 2 2 3 2 7 2 3" xfId="10135" xr:uid="{86F28BCB-8A88-48FD-B5F0-04F7012CF2D2}"/>
    <cellStyle name="Normal 2 2 3 2 7 3" xfId="5801" xr:uid="{00000000-0005-0000-0000-000045140000}"/>
    <cellStyle name="Normal 2 2 3 2 7 3 2" xfId="6524" xr:uid="{00000000-0005-0000-0000-000046140000}"/>
    <cellStyle name="Normal 2 2 3 2 7 3 2 2" xfId="11104" xr:uid="{2F658576-AAAB-4BC2-927E-A39D6D3BC015}"/>
    <cellStyle name="Normal 2 2 3 2 7 3 3" xfId="10381" xr:uid="{B01BFECA-1EA1-4F9A-ABAA-B4F9CC8AE933}"/>
    <cellStyle name="Normal 2 2 3 2 7 4" xfId="6042" xr:uid="{00000000-0005-0000-0000-000047140000}"/>
    <cellStyle name="Normal 2 2 3 2 7 4 2" xfId="10622" xr:uid="{8733CDD9-1CB9-4C58-AEBE-9B0B57AB9BBA}"/>
    <cellStyle name="Normal 2 2 3 2 7 5" xfId="9416" xr:uid="{BF48EE17-EFFA-4BDA-B1CF-1CE27B456A61}"/>
    <cellStyle name="Normal 2 2 3 2 8" xfId="5269" xr:uid="{00000000-0005-0000-0000-000048140000}"/>
    <cellStyle name="Normal 2 2 3 2 8 2" xfId="6157" xr:uid="{00000000-0005-0000-0000-000049140000}"/>
    <cellStyle name="Normal 2 2 3 2 8 2 2" xfId="10737" xr:uid="{3C654842-F07F-4F39-AD7B-DCA91A4B582D}"/>
    <cellStyle name="Normal 2 2 3 2 8 3" xfId="9849" xr:uid="{7CECD480-8588-4DB4-B731-49F1332A981F}"/>
    <cellStyle name="Normal 2 2 3 2 9" xfId="5675" xr:uid="{00000000-0005-0000-0000-00004A140000}"/>
    <cellStyle name="Normal 2 2 3 2 9 2" xfId="6398" xr:uid="{00000000-0005-0000-0000-00004B140000}"/>
    <cellStyle name="Normal 2 2 3 2 9 2 2" xfId="10978" xr:uid="{E3F6C7CE-8066-4AA8-804E-0C13489E177D}"/>
    <cellStyle name="Normal 2 2 3 2 9 3" xfId="10255" xr:uid="{17C41E33-BCCD-4D83-9527-7B23489AEF1B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77" xr:uid="{77527E58-C1A2-46BA-B726-04D64CE0A539}"/>
    <cellStyle name="Normal 2 2 3 3 2 2 2 2 3" xfId="10149" xr:uid="{5FCBF3CC-26BE-4546-8824-83E51329DEB0}"/>
    <cellStyle name="Normal 2 2 3 3 2 2 2 3" xfId="5815" xr:uid="{00000000-0005-0000-0000-000052140000}"/>
    <cellStyle name="Normal 2 2 3 3 2 2 2 3 2" xfId="6538" xr:uid="{00000000-0005-0000-0000-000053140000}"/>
    <cellStyle name="Normal 2 2 3 3 2 2 2 3 2 2" xfId="11118" xr:uid="{E601EE95-FCB8-4082-B7FB-6AD61ADCCAD7}"/>
    <cellStyle name="Normal 2 2 3 3 2 2 2 3 3" xfId="10395" xr:uid="{25F0B2CF-0F09-4BF0-9770-578197FAF571}"/>
    <cellStyle name="Normal 2 2 3 3 2 2 2 4" xfId="6056" xr:uid="{00000000-0005-0000-0000-000054140000}"/>
    <cellStyle name="Normal 2 2 3 3 2 2 2 4 2" xfId="10636" xr:uid="{414FDA44-F51C-4AF8-9701-4FEABF54769F}"/>
    <cellStyle name="Normal 2 2 3 3 2 2 2 5" xfId="9430" xr:uid="{341A67A8-2A57-44E0-BB74-DF645212E5AE}"/>
    <cellStyle name="Normal 2 2 3 3 2 2 3" xfId="5283" xr:uid="{00000000-0005-0000-0000-000055140000}"/>
    <cellStyle name="Normal 2 2 3 3 2 2 3 2" xfId="6171" xr:uid="{00000000-0005-0000-0000-000056140000}"/>
    <cellStyle name="Normal 2 2 3 3 2 2 3 2 2" xfId="10751" xr:uid="{6C4B7BA1-E4B8-4BD1-BA1A-AA126946F822}"/>
    <cellStyle name="Normal 2 2 3 3 2 2 3 3" xfId="9863" xr:uid="{F8404E77-449A-4B6D-B71E-737F7CB09100}"/>
    <cellStyle name="Normal 2 2 3 3 2 2 4" xfId="5689" xr:uid="{00000000-0005-0000-0000-000057140000}"/>
    <cellStyle name="Normal 2 2 3 3 2 2 4 2" xfId="6412" xr:uid="{00000000-0005-0000-0000-000058140000}"/>
    <cellStyle name="Normal 2 2 3 3 2 2 4 2 2" xfId="10992" xr:uid="{7908F0C1-4AEF-4A62-AC81-ADFAE88928DD}"/>
    <cellStyle name="Normal 2 2 3 3 2 2 4 3" xfId="10269" xr:uid="{5D22FE82-873B-47A3-B138-BBC0DF52E972}"/>
    <cellStyle name="Normal 2 2 3 3 2 2 5" xfId="5930" xr:uid="{00000000-0005-0000-0000-000059140000}"/>
    <cellStyle name="Normal 2 2 3 3 2 2 5 2" xfId="10510" xr:uid="{D0CB8F03-72DE-4490-81B3-46CB5B75F1CE}"/>
    <cellStyle name="Normal 2 2 3 3 2 2 6" xfId="8645" xr:uid="{FFA99C43-BDAE-4386-982C-2B0363C0CF1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76" xr:uid="{2035043C-B494-44CF-87C5-BE257D0313C4}"/>
    <cellStyle name="Normal 2 2 3 3 2 3 2 3" xfId="10148" xr:uid="{B5A0F485-516F-46E4-ACAA-BC59CFD6DCC9}"/>
    <cellStyle name="Normal 2 2 3 3 2 3 3" xfId="5814" xr:uid="{00000000-0005-0000-0000-00005D140000}"/>
    <cellStyle name="Normal 2 2 3 3 2 3 3 2" xfId="6537" xr:uid="{00000000-0005-0000-0000-00005E140000}"/>
    <cellStyle name="Normal 2 2 3 3 2 3 3 2 2" xfId="11117" xr:uid="{C18BDD61-7E71-4843-A04D-615A95C7704A}"/>
    <cellStyle name="Normal 2 2 3 3 2 3 3 3" xfId="10394" xr:uid="{8C9ACF07-3C59-42F8-AA00-95A8C1480348}"/>
    <cellStyle name="Normal 2 2 3 3 2 3 4" xfId="6055" xr:uid="{00000000-0005-0000-0000-00005F140000}"/>
    <cellStyle name="Normal 2 2 3 3 2 3 4 2" xfId="10635" xr:uid="{BA13BC5C-1915-496E-8BF1-D3536761DD22}"/>
    <cellStyle name="Normal 2 2 3 3 2 3 5" xfId="9429" xr:uid="{3ED1889C-C414-4767-9827-90956F556341}"/>
    <cellStyle name="Normal 2 2 3 3 2 4" xfId="5282" xr:uid="{00000000-0005-0000-0000-000060140000}"/>
    <cellStyle name="Normal 2 2 3 3 2 4 2" xfId="6170" xr:uid="{00000000-0005-0000-0000-000061140000}"/>
    <cellStyle name="Normal 2 2 3 3 2 4 2 2" xfId="10750" xr:uid="{39F72E25-9B0E-44CD-BD05-D705DA3DC2E3}"/>
    <cellStyle name="Normal 2 2 3 3 2 4 3" xfId="9862" xr:uid="{42DC2D80-E583-40A0-8FAB-DD265D0D1478}"/>
    <cellStyle name="Normal 2 2 3 3 2 5" xfId="5688" xr:uid="{00000000-0005-0000-0000-000062140000}"/>
    <cellStyle name="Normal 2 2 3 3 2 5 2" xfId="6411" xr:uid="{00000000-0005-0000-0000-000063140000}"/>
    <cellStyle name="Normal 2 2 3 3 2 5 2 2" xfId="10991" xr:uid="{BC5DFE26-4AF6-4FB7-A499-F13D1CF268F4}"/>
    <cellStyle name="Normal 2 2 3 3 2 5 3" xfId="10268" xr:uid="{F866B60D-F7CA-4E2D-B1A6-A2479D271E01}"/>
    <cellStyle name="Normal 2 2 3 3 2 6" xfId="5929" xr:uid="{00000000-0005-0000-0000-000064140000}"/>
    <cellStyle name="Normal 2 2 3 3 2 6 2" xfId="10509" xr:uid="{36E63725-A188-4B36-8C48-CD7C787EF5AC}"/>
    <cellStyle name="Normal 2 2 3 3 2 7" xfId="8644" xr:uid="{8CF2C98B-A63B-47CA-9B32-966B840FE94A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79" xr:uid="{599F9672-AEDA-4DCB-A38A-81524B99159A}"/>
    <cellStyle name="Normal 2 2 3 3 3 2 2 2 3" xfId="10151" xr:uid="{0BED3770-B401-41EC-816D-058AD94AF6CE}"/>
    <cellStyle name="Normal 2 2 3 3 3 2 2 3" xfId="5817" xr:uid="{00000000-0005-0000-0000-00006A140000}"/>
    <cellStyle name="Normal 2 2 3 3 3 2 2 3 2" xfId="6540" xr:uid="{00000000-0005-0000-0000-00006B140000}"/>
    <cellStyle name="Normal 2 2 3 3 3 2 2 3 2 2" xfId="11120" xr:uid="{88317FF2-90ED-49AF-8C35-55D83D3E4AB9}"/>
    <cellStyle name="Normal 2 2 3 3 3 2 2 3 3" xfId="10397" xr:uid="{6E32540F-9FF4-42A5-BB22-51515E98F652}"/>
    <cellStyle name="Normal 2 2 3 3 3 2 2 4" xfId="6058" xr:uid="{00000000-0005-0000-0000-00006C140000}"/>
    <cellStyle name="Normal 2 2 3 3 3 2 2 4 2" xfId="10638" xr:uid="{DC8674B9-6D20-48EC-8014-CCE7472C0FA0}"/>
    <cellStyle name="Normal 2 2 3 3 3 2 2 5" xfId="9432" xr:uid="{C03255AD-C62A-447C-ABDA-FB332A3E6B1C}"/>
    <cellStyle name="Normal 2 2 3 3 3 2 3" xfId="5285" xr:uid="{00000000-0005-0000-0000-00006D140000}"/>
    <cellStyle name="Normal 2 2 3 3 3 2 3 2" xfId="6173" xr:uid="{00000000-0005-0000-0000-00006E140000}"/>
    <cellStyle name="Normal 2 2 3 3 3 2 3 2 2" xfId="10753" xr:uid="{FAF928FA-DFEE-4718-BEA6-93229021869A}"/>
    <cellStyle name="Normal 2 2 3 3 3 2 3 3" xfId="9865" xr:uid="{6B52E741-BEDB-471D-B47E-734563C8619A}"/>
    <cellStyle name="Normal 2 2 3 3 3 2 4" xfId="5691" xr:uid="{00000000-0005-0000-0000-00006F140000}"/>
    <cellStyle name="Normal 2 2 3 3 3 2 4 2" xfId="6414" xr:uid="{00000000-0005-0000-0000-000070140000}"/>
    <cellStyle name="Normal 2 2 3 3 3 2 4 2 2" xfId="10994" xr:uid="{3828AB28-3912-4DE5-A5D5-DC2F95C74FB0}"/>
    <cellStyle name="Normal 2 2 3 3 3 2 4 3" xfId="10271" xr:uid="{33E0878C-8CC8-4A3C-82E6-F0697DCA8F70}"/>
    <cellStyle name="Normal 2 2 3 3 3 2 5" xfId="5932" xr:uid="{00000000-0005-0000-0000-000071140000}"/>
    <cellStyle name="Normal 2 2 3 3 3 2 5 2" xfId="10512" xr:uid="{7D3B476F-C990-4992-9F88-8BD99503FDAF}"/>
    <cellStyle name="Normal 2 2 3 3 3 2 6" xfId="8647" xr:uid="{7DDB6023-10FA-4C98-9AEE-801DA8010967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78" xr:uid="{BDA0648C-DBEF-4A01-91EF-775CEC7A9E86}"/>
    <cellStyle name="Normal 2 2 3 3 3 3 2 3" xfId="10150" xr:uid="{84EC4A25-5331-42EC-B596-A2B3CE621D3E}"/>
    <cellStyle name="Normal 2 2 3 3 3 3 3" xfId="5816" xr:uid="{00000000-0005-0000-0000-000075140000}"/>
    <cellStyle name="Normal 2 2 3 3 3 3 3 2" xfId="6539" xr:uid="{00000000-0005-0000-0000-000076140000}"/>
    <cellStyle name="Normal 2 2 3 3 3 3 3 2 2" xfId="11119" xr:uid="{830E2D39-9DDF-4A96-BADA-1524DB5F0207}"/>
    <cellStyle name="Normal 2 2 3 3 3 3 3 3" xfId="10396" xr:uid="{BCBD9B2F-F6F7-44A7-B1B8-2D5C19657B7B}"/>
    <cellStyle name="Normal 2 2 3 3 3 3 4" xfId="6057" xr:uid="{00000000-0005-0000-0000-000077140000}"/>
    <cellStyle name="Normal 2 2 3 3 3 3 4 2" xfId="10637" xr:uid="{CB3E07C7-60F3-43C8-81C5-DD849C0C75B4}"/>
    <cellStyle name="Normal 2 2 3 3 3 3 5" xfId="9431" xr:uid="{04DD8269-2A2A-4E6F-9582-D1AA9FB41370}"/>
    <cellStyle name="Normal 2 2 3 3 3 4" xfId="5284" xr:uid="{00000000-0005-0000-0000-000078140000}"/>
    <cellStyle name="Normal 2 2 3 3 3 4 2" xfId="6172" xr:uid="{00000000-0005-0000-0000-000079140000}"/>
    <cellStyle name="Normal 2 2 3 3 3 4 2 2" xfId="10752" xr:uid="{05E782EF-2A14-4E21-96AA-7B74420879A8}"/>
    <cellStyle name="Normal 2 2 3 3 3 4 3" xfId="9864" xr:uid="{7118F184-5CE8-4EAF-A9E5-B1B78F15B971}"/>
    <cellStyle name="Normal 2 2 3 3 3 5" xfId="5690" xr:uid="{00000000-0005-0000-0000-00007A140000}"/>
    <cellStyle name="Normal 2 2 3 3 3 5 2" xfId="6413" xr:uid="{00000000-0005-0000-0000-00007B140000}"/>
    <cellStyle name="Normal 2 2 3 3 3 5 2 2" xfId="10993" xr:uid="{AC3EF2C0-BCB0-43EA-B59D-DCA6D79218A2}"/>
    <cellStyle name="Normal 2 2 3 3 3 5 3" xfId="10270" xr:uid="{957B1AAE-D5BA-46BE-AD46-703489CDCBC6}"/>
    <cellStyle name="Normal 2 2 3 3 3 6" xfId="5931" xr:uid="{00000000-0005-0000-0000-00007C140000}"/>
    <cellStyle name="Normal 2 2 3 3 3 6 2" xfId="10511" xr:uid="{4A9D2480-5A03-4C92-93E2-F812B36C1E5B}"/>
    <cellStyle name="Normal 2 2 3 3 3 7" xfId="8646" xr:uid="{EA580305-B6BF-46B1-B444-F24DA9B0A7A8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80" xr:uid="{EE612736-12D5-4258-B11B-E120C6C75193}"/>
    <cellStyle name="Normal 2 2 3 3 4 2 2 3" xfId="10152" xr:uid="{5D343298-32FC-4CA7-99EE-5A71BC9F9314}"/>
    <cellStyle name="Normal 2 2 3 3 4 2 3" xfId="5818" xr:uid="{00000000-0005-0000-0000-000081140000}"/>
    <cellStyle name="Normal 2 2 3 3 4 2 3 2" xfId="6541" xr:uid="{00000000-0005-0000-0000-000082140000}"/>
    <cellStyle name="Normal 2 2 3 3 4 2 3 2 2" xfId="11121" xr:uid="{5E69B586-9911-4B2A-BC41-837F1E81DC2C}"/>
    <cellStyle name="Normal 2 2 3 3 4 2 3 3" xfId="10398" xr:uid="{A90469FE-C73B-44FE-8462-715E9800D66F}"/>
    <cellStyle name="Normal 2 2 3 3 4 2 4" xfId="6059" xr:uid="{00000000-0005-0000-0000-000083140000}"/>
    <cellStyle name="Normal 2 2 3 3 4 2 4 2" xfId="10639" xr:uid="{3A515A0E-65D1-4387-8812-51F122A17873}"/>
    <cellStyle name="Normal 2 2 3 3 4 2 5" xfId="9433" xr:uid="{73AFAE40-0C89-45F8-8D1F-F2CF3BC86FE7}"/>
    <cellStyle name="Normal 2 2 3 3 4 3" xfId="5286" xr:uid="{00000000-0005-0000-0000-000084140000}"/>
    <cellStyle name="Normal 2 2 3 3 4 3 2" xfId="6174" xr:uid="{00000000-0005-0000-0000-000085140000}"/>
    <cellStyle name="Normal 2 2 3 3 4 3 2 2" xfId="10754" xr:uid="{AC6F77C5-F901-4340-A250-1C9E366F0B8B}"/>
    <cellStyle name="Normal 2 2 3 3 4 3 3" xfId="9866" xr:uid="{8343D053-C17A-4783-B588-FD6E6AD76CB4}"/>
    <cellStyle name="Normal 2 2 3 3 4 4" xfId="5692" xr:uid="{00000000-0005-0000-0000-000086140000}"/>
    <cellStyle name="Normal 2 2 3 3 4 4 2" xfId="6415" xr:uid="{00000000-0005-0000-0000-000087140000}"/>
    <cellStyle name="Normal 2 2 3 3 4 4 2 2" xfId="10995" xr:uid="{20DAF8CF-110F-468E-94A0-38A4BE87D440}"/>
    <cellStyle name="Normal 2 2 3 3 4 4 3" xfId="10272" xr:uid="{0ED7ACD4-BD16-432C-BCA4-08F79F7A0C1E}"/>
    <cellStyle name="Normal 2 2 3 3 4 5" xfId="5933" xr:uid="{00000000-0005-0000-0000-000088140000}"/>
    <cellStyle name="Normal 2 2 3 3 4 5 2" xfId="10513" xr:uid="{0CEAE247-82A9-49B9-9553-CA18A9B67576}"/>
    <cellStyle name="Normal 2 2 3 3 4 6" xfId="8648" xr:uid="{68B24EA0-2FC2-4667-8F49-8822323D7076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75" xr:uid="{94D5C55C-9A4C-475D-8FE6-3DCD9345C1A6}"/>
    <cellStyle name="Normal 2 2 3 3 5 2 3" xfId="10147" xr:uid="{1C729163-9FA6-4028-8845-55FA98A03D9A}"/>
    <cellStyle name="Normal 2 2 3 3 5 3" xfId="5813" xr:uid="{00000000-0005-0000-0000-00008C140000}"/>
    <cellStyle name="Normal 2 2 3 3 5 3 2" xfId="6536" xr:uid="{00000000-0005-0000-0000-00008D140000}"/>
    <cellStyle name="Normal 2 2 3 3 5 3 2 2" xfId="11116" xr:uid="{40DBC5B2-2088-4530-8742-7F2788EC28AB}"/>
    <cellStyle name="Normal 2 2 3 3 5 3 3" xfId="10393" xr:uid="{2A4B9952-B61E-42FC-A455-80120412E369}"/>
    <cellStyle name="Normal 2 2 3 3 5 4" xfId="6054" xr:uid="{00000000-0005-0000-0000-00008E140000}"/>
    <cellStyle name="Normal 2 2 3 3 5 4 2" xfId="10634" xr:uid="{AA52A66C-BEBE-44B2-A5DA-585AE489B092}"/>
    <cellStyle name="Normal 2 2 3 3 5 5" xfId="9428" xr:uid="{A1EB9728-F970-4C45-B1F3-2343FAB89873}"/>
    <cellStyle name="Normal 2 2 3 3 6" xfId="5281" xr:uid="{00000000-0005-0000-0000-00008F140000}"/>
    <cellStyle name="Normal 2 2 3 3 6 2" xfId="6169" xr:uid="{00000000-0005-0000-0000-000090140000}"/>
    <cellStyle name="Normal 2 2 3 3 6 2 2" xfId="10749" xr:uid="{858BBEF8-CBBE-4A48-B5E8-B0CA1CFDDE3E}"/>
    <cellStyle name="Normal 2 2 3 3 6 3" xfId="9861" xr:uid="{EC5C3313-7000-4734-B0B0-6C51213A448B}"/>
    <cellStyle name="Normal 2 2 3 3 7" xfId="5687" xr:uid="{00000000-0005-0000-0000-000091140000}"/>
    <cellStyle name="Normal 2 2 3 3 7 2" xfId="6410" xr:uid="{00000000-0005-0000-0000-000092140000}"/>
    <cellStyle name="Normal 2 2 3 3 7 2 2" xfId="10990" xr:uid="{6DA01FD6-6DF4-4506-9555-719039487871}"/>
    <cellStyle name="Normal 2 2 3 3 7 3" xfId="10267" xr:uid="{A25EFC2C-FDBB-45A0-8FD9-4FF3B7E60726}"/>
    <cellStyle name="Normal 2 2 3 3 8" xfId="5928" xr:uid="{00000000-0005-0000-0000-000093140000}"/>
    <cellStyle name="Normal 2 2 3 3 8 2" xfId="10508" xr:uid="{1535B493-362A-4A5C-9D20-C640EDE76F36}"/>
    <cellStyle name="Normal 2 2 3 3 9" xfId="8643" xr:uid="{9E7A8697-2772-4328-B597-92CF7759A8AB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83" xr:uid="{3EDA905F-59BC-459C-AF93-E8DE06CAB545}"/>
    <cellStyle name="Normal 2 2 3 4 2 2 2 2 3" xfId="10155" xr:uid="{122E8C80-4A44-4BA0-8C4D-9DFDE23C1852}"/>
    <cellStyle name="Normal 2 2 3 4 2 2 2 3" xfId="5821" xr:uid="{00000000-0005-0000-0000-00009A140000}"/>
    <cellStyle name="Normal 2 2 3 4 2 2 2 3 2" xfId="6544" xr:uid="{00000000-0005-0000-0000-00009B140000}"/>
    <cellStyle name="Normal 2 2 3 4 2 2 2 3 2 2" xfId="11124" xr:uid="{8010FACB-EC4C-47B0-95CB-440DE2094651}"/>
    <cellStyle name="Normal 2 2 3 4 2 2 2 3 3" xfId="10401" xr:uid="{30869326-9DD3-413A-9A7A-D24F68BED930}"/>
    <cellStyle name="Normal 2 2 3 4 2 2 2 4" xfId="6062" xr:uid="{00000000-0005-0000-0000-00009C140000}"/>
    <cellStyle name="Normal 2 2 3 4 2 2 2 4 2" xfId="10642" xr:uid="{E5009343-5356-4882-A42E-D3AF8B84CE67}"/>
    <cellStyle name="Normal 2 2 3 4 2 2 2 5" xfId="9436" xr:uid="{E630CA8E-1801-4AF8-AABD-211B0EC9DFAD}"/>
    <cellStyle name="Normal 2 2 3 4 2 2 3" xfId="5289" xr:uid="{00000000-0005-0000-0000-00009D140000}"/>
    <cellStyle name="Normal 2 2 3 4 2 2 3 2" xfId="6177" xr:uid="{00000000-0005-0000-0000-00009E140000}"/>
    <cellStyle name="Normal 2 2 3 4 2 2 3 2 2" xfId="10757" xr:uid="{6F1F9741-6BF7-4BAC-8925-E4710D3CD78E}"/>
    <cellStyle name="Normal 2 2 3 4 2 2 3 3" xfId="9869" xr:uid="{228F51FB-0207-4D00-9292-9AEE03B94769}"/>
    <cellStyle name="Normal 2 2 3 4 2 2 4" xfId="5695" xr:uid="{00000000-0005-0000-0000-00009F140000}"/>
    <cellStyle name="Normal 2 2 3 4 2 2 4 2" xfId="6418" xr:uid="{00000000-0005-0000-0000-0000A0140000}"/>
    <cellStyle name="Normal 2 2 3 4 2 2 4 2 2" xfId="10998" xr:uid="{915A0FDD-F991-486F-AE5A-9EE4C388D62A}"/>
    <cellStyle name="Normal 2 2 3 4 2 2 4 3" xfId="10275" xr:uid="{BFC1A52C-20A6-4957-8D83-97180EB80E00}"/>
    <cellStyle name="Normal 2 2 3 4 2 2 5" xfId="5936" xr:uid="{00000000-0005-0000-0000-0000A1140000}"/>
    <cellStyle name="Normal 2 2 3 4 2 2 5 2" xfId="10516" xr:uid="{AF7CA3E9-67A3-4CA8-AA8F-A69D71212C67}"/>
    <cellStyle name="Normal 2 2 3 4 2 2 6" xfId="8651" xr:uid="{36046859-489A-49AB-B1D5-6221AF28CF1D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82" xr:uid="{76BCA35A-E052-4CA4-9346-6EF5308686C2}"/>
    <cellStyle name="Normal 2 2 3 4 2 3 2 3" xfId="10154" xr:uid="{174D123C-3F89-4913-B7D8-0CF276CA0926}"/>
    <cellStyle name="Normal 2 2 3 4 2 3 3" xfId="5820" xr:uid="{00000000-0005-0000-0000-0000A5140000}"/>
    <cellStyle name="Normal 2 2 3 4 2 3 3 2" xfId="6543" xr:uid="{00000000-0005-0000-0000-0000A6140000}"/>
    <cellStyle name="Normal 2 2 3 4 2 3 3 2 2" xfId="11123" xr:uid="{FBC2255E-7FAC-4234-86CD-638D00DEDA24}"/>
    <cellStyle name="Normal 2 2 3 4 2 3 3 3" xfId="10400" xr:uid="{377DABE3-436A-4606-8626-85C8C017B9F3}"/>
    <cellStyle name="Normal 2 2 3 4 2 3 4" xfId="6061" xr:uid="{00000000-0005-0000-0000-0000A7140000}"/>
    <cellStyle name="Normal 2 2 3 4 2 3 4 2" xfId="10641" xr:uid="{AA94696F-2B9A-4E51-B5EF-20A765A5DC8D}"/>
    <cellStyle name="Normal 2 2 3 4 2 3 5" xfId="9435" xr:uid="{16C8576E-9C76-4330-8B0F-3CF81BF8EFC5}"/>
    <cellStyle name="Normal 2 2 3 4 2 4" xfId="5288" xr:uid="{00000000-0005-0000-0000-0000A8140000}"/>
    <cellStyle name="Normal 2 2 3 4 2 4 2" xfId="6176" xr:uid="{00000000-0005-0000-0000-0000A9140000}"/>
    <cellStyle name="Normal 2 2 3 4 2 4 2 2" xfId="10756" xr:uid="{585E77CB-2CA7-40C2-8C1D-2F6A76D96E5C}"/>
    <cellStyle name="Normal 2 2 3 4 2 4 3" xfId="9868" xr:uid="{0D80C962-D222-42A3-A486-D12491FD6B21}"/>
    <cellStyle name="Normal 2 2 3 4 2 5" xfId="5694" xr:uid="{00000000-0005-0000-0000-0000AA140000}"/>
    <cellStyle name="Normal 2 2 3 4 2 5 2" xfId="6417" xr:uid="{00000000-0005-0000-0000-0000AB140000}"/>
    <cellStyle name="Normal 2 2 3 4 2 5 2 2" xfId="10997" xr:uid="{489242B7-5828-4C1E-9D34-8F93D24748A3}"/>
    <cellStyle name="Normal 2 2 3 4 2 5 3" xfId="10274" xr:uid="{54E2752A-7B4C-4E14-9D70-A74AA8B0C06B}"/>
    <cellStyle name="Normal 2 2 3 4 2 6" xfId="5935" xr:uid="{00000000-0005-0000-0000-0000AC140000}"/>
    <cellStyle name="Normal 2 2 3 4 2 6 2" xfId="10515" xr:uid="{4AD8E238-AD45-4A10-AC35-7AF4C885A7D2}"/>
    <cellStyle name="Normal 2 2 3 4 2 7" xfId="8650" xr:uid="{CD6BA813-AFCF-4F41-91A7-7B718518D87C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85" xr:uid="{20D2942D-00CA-4C89-83AB-D1FE998F10C9}"/>
    <cellStyle name="Normal 2 2 3 4 3 2 2 2 3" xfId="10157" xr:uid="{A1FABD2A-C05E-4DFF-BEDC-96FEF083B779}"/>
    <cellStyle name="Normal 2 2 3 4 3 2 2 3" xfId="5823" xr:uid="{00000000-0005-0000-0000-0000B2140000}"/>
    <cellStyle name="Normal 2 2 3 4 3 2 2 3 2" xfId="6546" xr:uid="{00000000-0005-0000-0000-0000B3140000}"/>
    <cellStyle name="Normal 2 2 3 4 3 2 2 3 2 2" xfId="11126" xr:uid="{70D92034-FE81-4140-A66B-D6FF864745F9}"/>
    <cellStyle name="Normal 2 2 3 4 3 2 2 3 3" xfId="10403" xr:uid="{20AAC6F2-4A16-4012-B80D-8DB933B30BAC}"/>
    <cellStyle name="Normal 2 2 3 4 3 2 2 4" xfId="6064" xr:uid="{00000000-0005-0000-0000-0000B4140000}"/>
    <cellStyle name="Normal 2 2 3 4 3 2 2 4 2" xfId="10644" xr:uid="{2EA632BA-C645-4FB2-8835-A8329D838AC2}"/>
    <cellStyle name="Normal 2 2 3 4 3 2 2 5" xfId="9438" xr:uid="{8084583E-F2DC-452A-AE81-786E5396896E}"/>
    <cellStyle name="Normal 2 2 3 4 3 2 3" xfId="5291" xr:uid="{00000000-0005-0000-0000-0000B5140000}"/>
    <cellStyle name="Normal 2 2 3 4 3 2 3 2" xfId="6179" xr:uid="{00000000-0005-0000-0000-0000B6140000}"/>
    <cellStyle name="Normal 2 2 3 4 3 2 3 2 2" xfId="10759" xr:uid="{8B79DE8D-1A9A-4EC0-835E-5FDA03EA2EDC}"/>
    <cellStyle name="Normal 2 2 3 4 3 2 3 3" xfId="9871" xr:uid="{5B21B7E3-26D7-4F0E-B720-E9D14A50F231}"/>
    <cellStyle name="Normal 2 2 3 4 3 2 4" xfId="5697" xr:uid="{00000000-0005-0000-0000-0000B7140000}"/>
    <cellStyle name="Normal 2 2 3 4 3 2 4 2" xfId="6420" xr:uid="{00000000-0005-0000-0000-0000B8140000}"/>
    <cellStyle name="Normal 2 2 3 4 3 2 4 2 2" xfId="11000" xr:uid="{1659ECB8-DDC0-42AD-8FB7-113490F08A76}"/>
    <cellStyle name="Normal 2 2 3 4 3 2 4 3" xfId="10277" xr:uid="{02753C3E-5E97-4D4D-ABC2-0CF38B29DAFA}"/>
    <cellStyle name="Normal 2 2 3 4 3 2 5" xfId="5938" xr:uid="{00000000-0005-0000-0000-0000B9140000}"/>
    <cellStyle name="Normal 2 2 3 4 3 2 5 2" xfId="10518" xr:uid="{D1D4F3B0-042A-4CA2-B1B8-4B7222BE7DC7}"/>
    <cellStyle name="Normal 2 2 3 4 3 2 6" xfId="8653" xr:uid="{5DB6A263-0721-4D4D-BDFA-F19EBA092F02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84" xr:uid="{29F8985E-D500-40F1-A174-14933EB9A351}"/>
    <cellStyle name="Normal 2 2 3 4 3 3 2 3" xfId="10156" xr:uid="{EDCF721F-C0DC-4456-A877-84483F7153B3}"/>
    <cellStyle name="Normal 2 2 3 4 3 3 3" xfId="5822" xr:uid="{00000000-0005-0000-0000-0000BD140000}"/>
    <cellStyle name="Normal 2 2 3 4 3 3 3 2" xfId="6545" xr:uid="{00000000-0005-0000-0000-0000BE140000}"/>
    <cellStyle name="Normal 2 2 3 4 3 3 3 2 2" xfId="11125" xr:uid="{C03B74F6-444D-48CD-88DE-3DE819796673}"/>
    <cellStyle name="Normal 2 2 3 4 3 3 3 3" xfId="10402" xr:uid="{84678855-61EE-4357-A391-00AB4E99F1D8}"/>
    <cellStyle name="Normal 2 2 3 4 3 3 4" xfId="6063" xr:uid="{00000000-0005-0000-0000-0000BF140000}"/>
    <cellStyle name="Normal 2 2 3 4 3 3 4 2" xfId="10643" xr:uid="{0238BC3A-E946-4C92-9AD0-5F9EE2138D76}"/>
    <cellStyle name="Normal 2 2 3 4 3 3 5" xfId="9437" xr:uid="{371C2093-FEBD-41DE-B219-DD7EFB2EC3F5}"/>
    <cellStyle name="Normal 2 2 3 4 3 4" xfId="5290" xr:uid="{00000000-0005-0000-0000-0000C0140000}"/>
    <cellStyle name="Normal 2 2 3 4 3 4 2" xfId="6178" xr:uid="{00000000-0005-0000-0000-0000C1140000}"/>
    <cellStyle name="Normal 2 2 3 4 3 4 2 2" xfId="10758" xr:uid="{9DF6CC48-FA36-4EDE-B7F8-59F3FCEDCBB8}"/>
    <cellStyle name="Normal 2 2 3 4 3 4 3" xfId="9870" xr:uid="{5008C970-89F4-4F9B-B1FB-0C707CD47C82}"/>
    <cellStyle name="Normal 2 2 3 4 3 5" xfId="5696" xr:uid="{00000000-0005-0000-0000-0000C2140000}"/>
    <cellStyle name="Normal 2 2 3 4 3 5 2" xfId="6419" xr:uid="{00000000-0005-0000-0000-0000C3140000}"/>
    <cellStyle name="Normal 2 2 3 4 3 5 2 2" xfId="10999" xr:uid="{C053CE62-19F8-4FD2-8271-958390F21F5C}"/>
    <cellStyle name="Normal 2 2 3 4 3 5 3" xfId="10276" xr:uid="{C4F001CE-8ED1-4FDB-8438-7B5C6FC36730}"/>
    <cellStyle name="Normal 2 2 3 4 3 6" xfId="5937" xr:uid="{00000000-0005-0000-0000-0000C4140000}"/>
    <cellStyle name="Normal 2 2 3 4 3 6 2" xfId="10517" xr:uid="{CAE37FC2-8E69-4493-BDF1-5576DE844A08}"/>
    <cellStyle name="Normal 2 2 3 4 3 7" xfId="8652" xr:uid="{17FAF69D-E249-4C3C-9E03-3B845D60358E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86" xr:uid="{0664EBAB-4075-4C2A-8B21-2E5A82696396}"/>
    <cellStyle name="Normal 2 2 3 4 4 2 2 3" xfId="10158" xr:uid="{BCE3A9F1-7D9D-408D-895A-48335931994D}"/>
    <cellStyle name="Normal 2 2 3 4 4 2 3" xfId="5824" xr:uid="{00000000-0005-0000-0000-0000C9140000}"/>
    <cellStyle name="Normal 2 2 3 4 4 2 3 2" xfId="6547" xr:uid="{00000000-0005-0000-0000-0000CA140000}"/>
    <cellStyle name="Normal 2 2 3 4 4 2 3 2 2" xfId="11127" xr:uid="{AC69B5AB-3BF9-40C4-A83D-2BB35B7EF9A0}"/>
    <cellStyle name="Normal 2 2 3 4 4 2 3 3" xfId="10404" xr:uid="{8B3D30DA-9C30-4716-B9D1-42C6DEA5D725}"/>
    <cellStyle name="Normal 2 2 3 4 4 2 4" xfId="6065" xr:uid="{00000000-0005-0000-0000-0000CB140000}"/>
    <cellStyle name="Normal 2 2 3 4 4 2 4 2" xfId="10645" xr:uid="{CA27E6EE-4DEE-4444-B1B2-5B504FD1941F}"/>
    <cellStyle name="Normal 2 2 3 4 4 2 5" xfId="9439" xr:uid="{57153EB2-2A27-4EC0-8BC8-58F1EBC56B60}"/>
    <cellStyle name="Normal 2 2 3 4 4 3" xfId="5292" xr:uid="{00000000-0005-0000-0000-0000CC140000}"/>
    <cellStyle name="Normal 2 2 3 4 4 3 2" xfId="6180" xr:uid="{00000000-0005-0000-0000-0000CD140000}"/>
    <cellStyle name="Normal 2 2 3 4 4 3 2 2" xfId="10760" xr:uid="{909C5F40-E4B4-4FF8-A773-A526FFDDCFEC}"/>
    <cellStyle name="Normal 2 2 3 4 4 3 3" xfId="9872" xr:uid="{6831893A-316C-4FDF-91A5-17DC38CA11DC}"/>
    <cellStyle name="Normal 2 2 3 4 4 4" xfId="5698" xr:uid="{00000000-0005-0000-0000-0000CE140000}"/>
    <cellStyle name="Normal 2 2 3 4 4 4 2" xfId="6421" xr:uid="{00000000-0005-0000-0000-0000CF140000}"/>
    <cellStyle name="Normal 2 2 3 4 4 4 2 2" xfId="11001" xr:uid="{1148D90F-B9EC-4E45-B4F3-1DC58E91C922}"/>
    <cellStyle name="Normal 2 2 3 4 4 4 3" xfId="10278" xr:uid="{7A0502BA-A582-4FBC-9F6F-756172605F5A}"/>
    <cellStyle name="Normal 2 2 3 4 4 5" xfId="5939" xr:uid="{00000000-0005-0000-0000-0000D0140000}"/>
    <cellStyle name="Normal 2 2 3 4 4 5 2" xfId="10519" xr:uid="{074BD867-6157-49E5-A492-5948F754A0D5}"/>
    <cellStyle name="Normal 2 2 3 4 4 6" xfId="8654" xr:uid="{0307B417-540A-47E1-B437-15DC5D5E3451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81" xr:uid="{F9680315-5A96-4576-B6BF-4413FB3A68BE}"/>
    <cellStyle name="Normal 2 2 3 4 5 2 3" xfId="10153" xr:uid="{E47E2004-E428-4C16-9A8B-5ED0A69BC50A}"/>
    <cellStyle name="Normal 2 2 3 4 5 3" xfId="5819" xr:uid="{00000000-0005-0000-0000-0000D4140000}"/>
    <cellStyle name="Normal 2 2 3 4 5 3 2" xfId="6542" xr:uid="{00000000-0005-0000-0000-0000D5140000}"/>
    <cellStyle name="Normal 2 2 3 4 5 3 2 2" xfId="11122" xr:uid="{F5A2F718-8AFF-42AA-8AA6-4384A6334979}"/>
    <cellStyle name="Normal 2 2 3 4 5 3 3" xfId="10399" xr:uid="{E9EC5EE8-D711-4DFA-96CC-17FCD2D6EB7A}"/>
    <cellStyle name="Normal 2 2 3 4 5 4" xfId="6060" xr:uid="{00000000-0005-0000-0000-0000D6140000}"/>
    <cellStyle name="Normal 2 2 3 4 5 4 2" xfId="10640" xr:uid="{37E5B59D-5CCB-4D2C-AA93-211ED2106DED}"/>
    <cellStyle name="Normal 2 2 3 4 5 5" xfId="9434" xr:uid="{6737DFBE-1422-4AD9-A9EE-D3D6D78D6BFD}"/>
    <cellStyle name="Normal 2 2 3 4 6" xfId="5287" xr:uid="{00000000-0005-0000-0000-0000D7140000}"/>
    <cellStyle name="Normal 2 2 3 4 6 2" xfId="6175" xr:uid="{00000000-0005-0000-0000-0000D8140000}"/>
    <cellStyle name="Normal 2 2 3 4 6 2 2" xfId="10755" xr:uid="{603EA118-E427-49E4-9094-05A65625BDDD}"/>
    <cellStyle name="Normal 2 2 3 4 6 3" xfId="9867" xr:uid="{350C273E-2C71-4DFD-BFAC-1F57F5F0F7A9}"/>
    <cellStyle name="Normal 2 2 3 4 7" xfId="5693" xr:uid="{00000000-0005-0000-0000-0000D9140000}"/>
    <cellStyle name="Normal 2 2 3 4 7 2" xfId="6416" xr:uid="{00000000-0005-0000-0000-0000DA140000}"/>
    <cellStyle name="Normal 2 2 3 4 7 2 2" xfId="10996" xr:uid="{4A0158C0-D04C-4668-8692-49FF98F6BBC0}"/>
    <cellStyle name="Normal 2 2 3 4 7 3" xfId="10273" xr:uid="{6D2078BC-8A53-4322-8F4C-33A174271399}"/>
    <cellStyle name="Normal 2 2 3 4 8" xfId="5934" xr:uid="{00000000-0005-0000-0000-0000DB140000}"/>
    <cellStyle name="Normal 2 2 3 4 8 2" xfId="10514" xr:uid="{FC05FDD5-A946-4F8D-B85D-C74133299D97}"/>
    <cellStyle name="Normal 2 2 3 4 9" xfId="8649" xr:uid="{B244D43D-7589-4BA1-958C-8E83C7120034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87" xr:uid="{225BF067-D43C-42A3-899C-B66D2623C45C}"/>
    <cellStyle name="Normal 2 2 3 5 2 2 2 3" xfId="10159" xr:uid="{20C2EA3D-1FFD-4F6D-980C-0DCB7A63359C}"/>
    <cellStyle name="Normal 2 2 3 5 2 2 3" xfId="5825" xr:uid="{00000000-0005-0000-0000-0000E1140000}"/>
    <cellStyle name="Normal 2 2 3 5 2 2 3 2" xfId="6548" xr:uid="{00000000-0005-0000-0000-0000E2140000}"/>
    <cellStyle name="Normal 2 2 3 5 2 2 3 2 2" xfId="11128" xr:uid="{A07605F3-CF12-426E-8B7A-A962A57C340A}"/>
    <cellStyle name="Normal 2 2 3 5 2 2 3 3" xfId="10405" xr:uid="{E75623B0-D0E0-42FE-A3ED-E05D506AFAB5}"/>
    <cellStyle name="Normal 2 2 3 5 2 2 4" xfId="6066" xr:uid="{00000000-0005-0000-0000-0000E3140000}"/>
    <cellStyle name="Normal 2 2 3 5 2 2 4 2" xfId="10646" xr:uid="{192982EA-0C33-497A-8E58-5D3C5FE2BC29}"/>
    <cellStyle name="Normal 2 2 3 5 2 2 5" xfId="9440" xr:uid="{A5EB9625-0099-44A5-8C8B-3AC49DA5BBA5}"/>
    <cellStyle name="Normal 2 2 3 5 2 3" xfId="5293" xr:uid="{00000000-0005-0000-0000-0000E4140000}"/>
    <cellStyle name="Normal 2 2 3 5 2 3 2" xfId="6181" xr:uid="{00000000-0005-0000-0000-0000E5140000}"/>
    <cellStyle name="Normal 2 2 3 5 2 3 2 2" xfId="10761" xr:uid="{19FA3F8E-B3C6-4D52-88B4-F8A79ACCE506}"/>
    <cellStyle name="Normal 2 2 3 5 2 3 3" xfId="9873" xr:uid="{EEBE662D-50EA-452B-B43E-329034296416}"/>
    <cellStyle name="Normal 2 2 3 5 2 4" xfId="5699" xr:uid="{00000000-0005-0000-0000-0000E6140000}"/>
    <cellStyle name="Normal 2 2 3 5 2 4 2" xfId="6422" xr:uid="{00000000-0005-0000-0000-0000E7140000}"/>
    <cellStyle name="Normal 2 2 3 5 2 4 2 2" xfId="11002" xr:uid="{8FA96E33-D55A-48AD-B41B-173600EFF4F0}"/>
    <cellStyle name="Normal 2 2 3 5 2 4 3" xfId="10279" xr:uid="{60AC3D0C-50C5-4263-B8E6-3E0D42864807}"/>
    <cellStyle name="Normal 2 2 3 5 2 5" xfId="5940" xr:uid="{00000000-0005-0000-0000-0000E8140000}"/>
    <cellStyle name="Normal 2 2 3 5 2 5 2" xfId="10520" xr:uid="{78E73B2A-C63C-4471-B044-835002579102}"/>
    <cellStyle name="Normal 2 2 3 5 2 6" xfId="8655" xr:uid="{0644A007-33C2-4475-A6FC-DC7AEF6899DA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89" xr:uid="{96510F73-1E26-4FBE-AA05-51374F0B7899}"/>
    <cellStyle name="Normal 2 2 3 6 2 2 2 3" xfId="10161" xr:uid="{47B5B4B1-0B4A-4055-9D37-4DC513E68F3E}"/>
    <cellStyle name="Normal 2 2 3 6 2 2 3" xfId="5827" xr:uid="{00000000-0005-0000-0000-0000EE140000}"/>
    <cellStyle name="Normal 2 2 3 6 2 2 3 2" xfId="6550" xr:uid="{00000000-0005-0000-0000-0000EF140000}"/>
    <cellStyle name="Normal 2 2 3 6 2 2 3 2 2" xfId="11130" xr:uid="{E6013CF1-7CE6-4E13-B6FD-B8CE0353BF91}"/>
    <cellStyle name="Normal 2 2 3 6 2 2 3 3" xfId="10407" xr:uid="{C5B31695-FD45-4E0B-AEC9-499DA776D814}"/>
    <cellStyle name="Normal 2 2 3 6 2 2 4" xfId="6068" xr:uid="{00000000-0005-0000-0000-0000F0140000}"/>
    <cellStyle name="Normal 2 2 3 6 2 2 4 2" xfId="10648" xr:uid="{B680DBC9-C162-4082-B810-70912B0DF8A8}"/>
    <cellStyle name="Normal 2 2 3 6 2 2 5" xfId="9442" xr:uid="{A3F6EE98-9A39-47AF-9037-A71E23DC8430}"/>
    <cellStyle name="Normal 2 2 3 6 2 3" xfId="5295" xr:uid="{00000000-0005-0000-0000-0000F1140000}"/>
    <cellStyle name="Normal 2 2 3 6 2 3 2" xfId="6183" xr:uid="{00000000-0005-0000-0000-0000F2140000}"/>
    <cellStyle name="Normal 2 2 3 6 2 3 2 2" xfId="10763" xr:uid="{4B8A624A-8553-4027-A376-92F3B36D3C67}"/>
    <cellStyle name="Normal 2 2 3 6 2 3 3" xfId="9875" xr:uid="{057E0380-579A-402C-ADAA-28FE2C026F88}"/>
    <cellStyle name="Normal 2 2 3 6 2 4" xfId="5701" xr:uid="{00000000-0005-0000-0000-0000F3140000}"/>
    <cellStyle name="Normal 2 2 3 6 2 4 2" xfId="6424" xr:uid="{00000000-0005-0000-0000-0000F4140000}"/>
    <cellStyle name="Normal 2 2 3 6 2 4 2 2" xfId="11004" xr:uid="{E7EA92CD-968D-48EE-A47B-A7BC64BB9932}"/>
    <cellStyle name="Normal 2 2 3 6 2 4 3" xfId="10281" xr:uid="{A248C60B-7B36-4055-8684-DA7498A8F35E}"/>
    <cellStyle name="Normal 2 2 3 6 2 5" xfId="5942" xr:uid="{00000000-0005-0000-0000-0000F5140000}"/>
    <cellStyle name="Normal 2 2 3 6 2 5 2" xfId="10522" xr:uid="{3F72B6A7-B7C0-47F9-AEE3-65D97C45C3F9}"/>
    <cellStyle name="Normal 2 2 3 6 2 6" xfId="8657" xr:uid="{19456F3D-7926-4CAE-9C5B-04318DEF55E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88" xr:uid="{A77429DF-DC73-4563-9622-CCB601FDDEE6}"/>
    <cellStyle name="Normal 2 2 3 6 3 2 3" xfId="10160" xr:uid="{78B01DFA-DC49-4F63-9D18-D8558F7531E0}"/>
    <cellStyle name="Normal 2 2 3 6 3 3" xfId="5826" xr:uid="{00000000-0005-0000-0000-0000F9140000}"/>
    <cellStyle name="Normal 2 2 3 6 3 3 2" xfId="6549" xr:uid="{00000000-0005-0000-0000-0000FA140000}"/>
    <cellStyle name="Normal 2 2 3 6 3 3 2 2" xfId="11129" xr:uid="{5108C4AA-66F6-48B6-87EE-39E202E92BD1}"/>
    <cellStyle name="Normal 2 2 3 6 3 3 3" xfId="10406" xr:uid="{764F98B1-7DA8-4D14-867A-2676522322A8}"/>
    <cellStyle name="Normal 2 2 3 6 3 4" xfId="6067" xr:uid="{00000000-0005-0000-0000-0000FB140000}"/>
    <cellStyle name="Normal 2 2 3 6 3 4 2" xfId="10647" xr:uid="{D377E8BF-4088-497A-8AC1-52F806C6084B}"/>
    <cellStyle name="Normal 2 2 3 6 3 5" xfId="9441" xr:uid="{532A361F-01CF-4A83-9CF6-0EC4BDCE067D}"/>
    <cellStyle name="Normal 2 2 3 6 4" xfId="5294" xr:uid="{00000000-0005-0000-0000-0000FC140000}"/>
    <cellStyle name="Normal 2 2 3 6 4 2" xfId="6182" xr:uid="{00000000-0005-0000-0000-0000FD140000}"/>
    <cellStyle name="Normal 2 2 3 6 4 2 2" xfId="10762" xr:uid="{7A6CC8FA-8596-43BD-83C1-492CDF8B4A07}"/>
    <cellStyle name="Normal 2 2 3 6 4 3" xfId="9874" xr:uid="{702157AF-E66D-4B3A-9CB2-BCEFAFB3D19B}"/>
    <cellStyle name="Normal 2 2 3 6 5" xfId="5700" xr:uid="{00000000-0005-0000-0000-0000FE140000}"/>
    <cellStyle name="Normal 2 2 3 6 5 2" xfId="6423" xr:uid="{00000000-0005-0000-0000-0000FF140000}"/>
    <cellStyle name="Normal 2 2 3 6 5 2 2" xfId="11003" xr:uid="{DCA474B6-A72B-4828-9BD5-918D55FCCEC5}"/>
    <cellStyle name="Normal 2 2 3 6 5 3" xfId="10280" xr:uid="{90C70809-4679-4512-AC91-DBD964A56223}"/>
    <cellStyle name="Normal 2 2 3 6 6" xfId="5941" xr:uid="{00000000-0005-0000-0000-000000150000}"/>
    <cellStyle name="Normal 2 2 3 6 6 2" xfId="10521" xr:uid="{C37E5E9D-09BD-4CBC-8953-A03E0BCDB61B}"/>
    <cellStyle name="Normal 2 2 3 6 7" xfId="8656" xr:uid="{5D3B1973-D211-420B-BE6A-04A2E5352912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91" xr:uid="{6A43670D-5C30-4F42-AA52-49A085920DC8}"/>
    <cellStyle name="Normal 2 2 3 7 2 2 2 3" xfId="10163" xr:uid="{756D615C-9475-43D0-B63A-9E37615BC6D1}"/>
    <cellStyle name="Normal 2 2 3 7 2 2 3" xfId="5829" xr:uid="{00000000-0005-0000-0000-000006150000}"/>
    <cellStyle name="Normal 2 2 3 7 2 2 3 2" xfId="6552" xr:uid="{00000000-0005-0000-0000-000007150000}"/>
    <cellStyle name="Normal 2 2 3 7 2 2 3 2 2" xfId="11132" xr:uid="{9FCDB41B-86F0-4E0D-B55A-2B04484C8D0D}"/>
    <cellStyle name="Normal 2 2 3 7 2 2 3 3" xfId="10409" xr:uid="{DBB50230-0636-4078-81C6-0DA7B70DABB9}"/>
    <cellStyle name="Normal 2 2 3 7 2 2 4" xfId="6070" xr:uid="{00000000-0005-0000-0000-000008150000}"/>
    <cellStyle name="Normal 2 2 3 7 2 2 4 2" xfId="10650" xr:uid="{A1417DDA-A3B9-4AB7-9E90-4169F31BFB53}"/>
    <cellStyle name="Normal 2 2 3 7 2 2 5" xfId="9444" xr:uid="{C8FE77B1-DBFE-4ADF-A5F7-AE608CCB6A48}"/>
    <cellStyle name="Normal 2 2 3 7 2 3" xfId="5297" xr:uid="{00000000-0005-0000-0000-000009150000}"/>
    <cellStyle name="Normal 2 2 3 7 2 3 2" xfId="6185" xr:uid="{00000000-0005-0000-0000-00000A150000}"/>
    <cellStyle name="Normal 2 2 3 7 2 3 2 2" xfId="10765" xr:uid="{32B0518A-EBC6-445E-B9F6-DE6EF4EEA7AA}"/>
    <cellStyle name="Normal 2 2 3 7 2 3 3" xfId="9877" xr:uid="{684C1469-D127-44B9-9498-EC96688B4272}"/>
    <cellStyle name="Normal 2 2 3 7 2 4" xfId="5703" xr:uid="{00000000-0005-0000-0000-00000B150000}"/>
    <cellStyle name="Normal 2 2 3 7 2 4 2" xfId="6426" xr:uid="{00000000-0005-0000-0000-00000C150000}"/>
    <cellStyle name="Normal 2 2 3 7 2 4 2 2" xfId="11006" xr:uid="{BDFCC081-0299-46A1-8B10-0D227CF7795D}"/>
    <cellStyle name="Normal 2 2 3 7 2 4 3" xfId="10283" xr:uid="{F605FC57-202F-4B93-9174-D978C8292CEB}"/>
    <cellStyle name="Normal 2 2 3 7 2 5" xfId="5944" xr:uid="{00000000-0005-0000-0000-00000D150000}"/>
    <cellStyle name="Normal 2 2 3 7 2 5 2" xfId="10524" xr:uid="{63C52606-15EA-4A26-A56B-72CC175F3428}"/>
    <cellStyle name="Normal 2 2 3 7 2 6" xfId="8659" xr:uid="{FAD3C234-D80B-40B7-89FA-C73A59760606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90" xr:uid="{07EA25D9-E2C8-48C1-9E21-B760D605DB08}"/>
    <cellStyle name="Normal 2 2 3 7 3 2 3" xfId="10162" xr:uid="{F1326868-9C76-4D25-9D10-89D2207E5E2F}"/>
    <cellStyle name="Normal 2 2 3 7 3 3" xfId="5828" xr:uid="{00000000-0005-0000-0000-000011150000}"/>
    <cellStyle name="Normal 2 2 3 7 3 3 2" xfId="6551" xr:uid="{00000000-0005-0000-0000-000012150000}"/>
    <cellStyle name="Normal 2 2 3 7 3 3 2 2" xfId="11131" xr:uid="{7D446FFE-B3A7-49FE-98D1-31A5FF0D5524}"/>
    <cellStyle name="Normal 2 2 3 7 3 3 3" xfId="10408" xr:uid="{BA919AB1-7BF6-42A1-940B-DF7F1B8B1DAB}"/>
    <cellStyle name="Normal 2 2 3 7 3 4" xfId="6069" xr:uid="{00000000-0005-0000-0000-000013150000}"/>
    <cellStyle name="Normal 2 2 3 7 3 4 2" xfId="10649" xr:uid="{72F53691-D590-4AAA-9023-01DCF4BBE606}"/>
    <cellStyle name="Normal 2 2 3 7 3 5" xfId="9443" xr:uid="{59FA2D16-B09D-4014-B1A8-E0F4641509F8}"/>
    <cellStyle name="Normal 2 2 3 7 4" xfId="5296" xr:uid="{00000000-0005-0000-0000-000014150000}"/>
    <cellStyle name="Normal 2 2 3 7 4 2" xfId="6184" xr:uid="{00000000-0005-0000-0000-000015150000}"/>
    <cellStyle name="Normal 2 2 3 7 4 2 2" xfId="10764" xr:uid="{6ACEB0C4-85A7-4F48-A578-77AEAD0F6999}"/>
    <cellStyle name="Normal 2 2 3 7 4 3" xfId="9876" xr:uid="{3F992E0F-5712-4EE5-81AD-02607862D713}"/>
    <cellStyle name="Normal 2 2 3 7 5" xfId="5702" xr:uid="{00000000-0005-0000-0000-000016150000}"/>
    <cellStyle name="Normal 2 2 3 7 5 2" xfId="6425" xr:uid="{00000000-0005-0000-0000-000017150000}"/>
    <cellStyle name="Normal 2 2 3 7 5 2 2" xfId="11005" xr:uid="{6911A9C2-2FF9-4574-BCA9-E45ABE798D98}"/>
    <cellStyle name="Normal 2 2 3 7 5 3" xfId="10282" xr:uid="{09335F1A-F4AC-4742-9ED2-58CC638394D2}"/>
    <cellStyle name="Normal 2 2 3 7 6" xfId="5943" xr:uid="{00000000-0005-0000-0000-000018150000}"/>
    <cellStyle name="Normal 2 2 3 7 6 2" xfId="10523" xr:uid="{D4984F3C-838A-4010-94E5-B5A2BD5942D7}"/>
    <cellStyle name="Normal 2 2 3 7 7" xfId="8658" xr:uid="{0A276E84-FA51-425D-B89D-893F416E095A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92" xr:uid="{E15BB12A-FF33-49FA-A15B-AF5A23BD64B3}"/>
    <cellStyle name="Normal 2 2 3 8 2 2 3" xfId="10164" xr:uid="{C78F72AF-930D-4208-B3F7-9CAF3A00EEAC}"/>
    <cellStyle name="Normal 2 2 3 8 2 3" xfId="5830" xr:uid="{00000000-0005-0000-0000-00001D150000}"/>
    <cellStyle name="Normal 2 2 3 8 2 3 2" xfId="6553" xr:uid="{00000000-0005-0000-0000-00001E150000}"/>
    <cellStyle name="Normal 2 2 3 8 2 3 2 2" xfId="11133" xr:uid="{FA639D68-894A-484D-AEC2-C62660B68E7A}"/>
    <cellStyle name="Normal 2 2 3 8 2 3 3" xfId="10410" xr:uid="{1AAC8227-75E7-43CC-BAC7-00E54E83C4E9}"/>
    <cellStyle name="Normal 2 2 3 8 2 4" xfId="6071" xr:uid="{00000000-0005-0000-0000-00001F150000}"/>
    <cellStyle name="Normal 2 2 3 8 2 4 2" xfId="10651" xr:uid="{E12C74F9-0A5F-42C6-9470-4E4CF758DC77}"/>
    <cellStyle name="Normal 2 2 3 8 2 5" xfId="9445" xr:uid="{505D8F9E-FAC7-4EB0-AF54-02AB82564238}"/>
    <cellStyle name="Normal 2 2 3 8 3" xfId="5298" xr:uid="{00000000-0005-0000-0000-000020150000}"/>
    <cellStyle name="Normal 2 2 3 8 3 2" xfId="6186" xr:uid="{00000000-0005-0000-0000-000021150000}"/>
    <cellStyle name="Normal 2 2 3 8 3 2 2" xfId="10766" xr:uid="{578DAD87-8CCF-451D-A28C-5517044CE225}"/>
    <cellStyle name="Normal 2 2 3 8 3 3" xfId="9878" xr:uid="{38048F27-DFDD-45B1-9C1D-48C41E502253}"/>
    <cellStyle name="Normal 2 2 3 8 4" xfId="5704" xr:uid="{00000000-0005-0000-0000-000022150000}"/>
    <cellStyle name="Normal 2 2 3 8 4 2" xfId="6427" xr:uid="{00000000-0005-0000-0000-000023150000}"/>
    <cellStyle name="Normal 2 2 3 8 4 2 2" xfId="11007" xr:uid="{024F4C65-5AB6-476B-8EAB-578848E7196A}"/>
    <cellStyle name="Normal 2 2 3 8 4 3" xfId="10284" xr:uid="{B3BBB059-A0E2-43AE-ACA3-4B99140E45F6}"/>
    <cellStyle name="Normal 2 2 3 8 5" xfId="5945" xr:uid="{00000000-0005-0000-0000-000024150000}"/>
    <cellStyle name="Normal 2 2 3 8 5 2" xfId="10525" xr:uid="{0B2C59EC-9EA4-4B5F-88A6-C8BD419C41BB}"/>
    <cellStyle name="Normal 2 2 3 8 6" xfId="8660" xr:uid="{531F1039-6D49-4350-80E6-11DD2533BEBA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62" xr:uid="{D284BF48-0AD4-4895-BA37-C7E713D84B69}"/>
    <cellStyle name="Normal 2 2 3 9 2 3" xfId="10134" xr:uid="{BB8124AB-3C21-4F24-A8DC-FD95E0E421E3}"/>
    <cellStyle name="Normal 2 2 3 9 3" xfId="5800" xr:uid="{00000000-0005-0000-0000-000028150000}"/>
    <cellStyle name="Normal 2 2 3 9 3 2" xfId="6523" xr:uid="{00000000-0005-0000-0000-000029150000}"/>
    <cellStyle name="Normal 2 2 3 9 3 2 2" xfId="11103" xr:uid="{CB5FC261-7D1B-4255-A7BC-3FCE0FF7B2AE}"/>
    <cellStyle name="Normal 2 2 3 9 3 3" xfId="10380" xr:uid="{BAF77160-EBD0-4007-AA9A-BD1AFAEC8885}"/>
    <cellStyle name="Normal 2 2 3 9 4" xfId="6041" xr:uid="{00000000-0005-0000-0000-00002A150000}"/>
    <cellStyle name="Normal 2 2 3 9 4 2" xfId="10621" xr:uid="{9B6AE35E-A6BC-42F3-AB7F-E22845AE8600}"/>
    <cellStyle name="Normal 2 2 3 9 5" xfId="9415" xr:uid="{81E1B43F-F1A6-4271-B3DE-BBCBF8526B97}"/>
    <cellStyle name="Normal 2 2 4" xfId="3247" xr:uid="{00000000-0005-0000-0000-00002B150000}"/>
    <cellStyle name="Normal 2 2 4 2" xfId="8661" xr:uid="{FCDB0949-0912-4A5C-8697-630FF5158483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5 4 3 2" xfId="9549" xr:uid="{AEAC6D15-A97D-42E3-B8A8-F84070B1D50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48" xr:uid="{FB231E45-F8CA-4F15-BB9B-5E8A37A0C3F1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93" xr:uid="{BE8CA3EE-9ED7-47B8-94D0-EF7E712D12E3}"/>
    <cellStyle name="Normal 2 8 3 2 2 3" xfId="10165" xr:uid="{83909BA2-28C3-492F-A473-2CA501A4A8CA}"/>
    <cellStyle name="Normal 2 8 3 2 3" xfId="5831" xr:uid="{00000000-0005-0000-0000-00004A150000}"/>
    <cellStyle name="Normal 2 8 3 2 3 2" xfId="6554" xr:uid="{00000000-0005-0000-0000-00004B150000}"/>
    <cellStyle name="Normal 2 8 3 2 3 2 2" xfId="11134" xr:uid="{AB0E6582-CB68-4DF2-A34C-CB1780D54636}"/>
    <cellStyle name="Normal 2 8 3 2 3 3" xfId="10411" xr:uid="{43556FE1-4CA0-443C-929F-4F9AFD3A09E6}"/>
    <cellStyle name="Normal 2 8 3 2 4" xfId="6072" xr:uid="{00000000-0005-0000-0000-00004C150000}"/>
    <cellStyle name="Normal 2 8 3 2 4 2" xfId="10652" xr:uid="{4A722697-C267-4142-91AF-8B383BC4AEA1}"/>
    <cellStyle name="Normal 2 8 3 2 5" xfId="9446" xr:uid="{43CA60FA-CE3D-4B08-AB4C-B15230194B50}"/>
    <cellStyle name="Normal 2 8 3 3" xfId="5301" xr:uid="{00000000-0005-0000-0000-00004D150000}"/>
    <cellStyle name="Normal 2 8 3 3 2" xfId="6187" xr:uid="{00000000-0005-0000-0000-00004E150000}"/>
    <cellStyle name="Normal 2 8 3 3 2 2" xfId="10767" xr:uid="{873CB49F-652B-4345-9733-9D115C8BA67F}"/>
    <cellStyle name="Normal 2 8 3 3 3" xfId="9881" xr:uid="{34C3B7D4-120B-419A-BC6F-D94B58A86628}"/>
    <cellStyle name="Normal 2 8 3 4" xfId="5705" xr:uid="{00000000-0005-0000-0000-00004F150000}"/>
    <cellStyle name="Normal 2 8 3 4 2" xfId="6428" xr:uid="{00000000-0005-0000-0000-000050150000}"/>
    <cellStyle name="Normal 2 8 3 4 2 2" xfId="11008" xr:uid="{A1E40A13-DA6E-41F6-B582-D859D96C2770}"/>
    <cellStyle name="Normal 2 8 3 4 3" xfId="10285" xr:uid="{2F509657-4507-4F97-873D-7FCAED6BAED8}"/>
    <cellStyle name="Normal 2 8 3 5" xfId="5946" xr:uid="{00000000-0005-0000-0000-000051150000}"/>
    <cellStyle name="Normal 2 8 3 5 2" xfId="10526" xr:uid="{7DE554FF-572A-4BEB-8348-F4288668A8DA}"/>
    <cellStyle name="Normal 2 8 3 6" xfId="8662" xr:uid="{F1A845D1-DD0A-4DE1-B1AA-DF7B2C05754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 9 3 3 2" xfId="9993" xr:uid="{AA0170F2-F620-40C9-A7BE-4C25140422EB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69" xr:uid="{A81C1719-FE84-4569-8015-9FF9C81AD1D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7" xr:uid="{05ADA66C-F0FC-4963-BD56-2FEBE09CA914}"/>
    <cellStyle name="Normal 24" xfId="11171" xr:uid="{06C5875C-A937-4A48-9341-2E1B380DA844}"/>
    <cellStyle name="Normal 25" xfId="6596" xr:uid="{47BE1BE8-7C60-435A-9FD4-2CC12A58CBE4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47" xr:uid="{1C474559-3FC1-4471-913A-8AC748E1BF15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46" xr:uid="{EC20AE6E-E004-4882-9192-B6A774F7FEF5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45" xr:uid="{33067B25-A657-4018-8400-5B92AC735A92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5 8 3 2" xfId="9544" xr:uid="{02AD16A6-3BB2-404A-B9E7-4E2A83D16AA8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43" xr:uid="{2E268249-69CA-4AD1-8FAE-D30353AF3237}"/>
    <cellStyle name="Normal 3 7" xfId="3318" xr:uid="{00000000-0005-0000-0000-000091150000}"/>
    <cellStyle name="Normal 3 7 2" xfId="8663" xr:uid="{3F230001-6A37-48E3-A9DC-371355C15AB9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8 3 3 2" xfId="9542" xr:uid="{E0ABE912-CDCB-4F86-886F-0B261591C809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2 3 2" xfId="9540" xr:uid="{ADDED3CC-F1EE-48F2-84A9-0F6F929AA65B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3 9 5 2" xfId="9541" xr:uid="{1E3337C8-417B-4086-8369-87D284F14BF1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527" xr:uid="{A47C310C-93F3-4B48-A6FC-49F2BBFC65A1}"/>
    <cellStyle name="Normal 4 3 2 11" xfId="8664" xr:uid="{BE8F3A39-31B2-4EA1-BF26-89C0339B83E8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97" xr:uid="{B74C2315-59C2-4BAF-A257-3FA687882B9A}"/>
    <cellStyle name="Normal 4 3 2 2 2 2 2 2 3" xfId="10170" xr:uid="{4DDFD40F-F963-4E95-B2F1-E6BC7CCE4D14}"/>
    <cellStyle name="Normal 4 3 2 2 2 2 2 3" xfId="5835" xr:uid="{00000000-0005-0000-0000-0000AB150000}"/>
    <cellStyle name="Normal 4 3 2 2 2 2 2 3 2" xfId="6558" xr:uid="{00000000-0005-0000-0000-0000AC150000}"/>
    <cellStyle name="Normal 4 3 2 2 2 2 2 3 2 2" xfId="11138" xr:uid="{8B1573C4-28DD-4936-8F72-F5E36B6D2775}"/>
    <cellStyle name="Normal 4 3 2 2 2 2 2 3 3" xfId="10415" xr:uid="{B4CD8619-C4BA-4AAE-892B-E7A442C30CC5}"/>
    <cellStyle name="Normal 4 3 2 2 2 2 2 4" xfId="6076" xr:uid="{00000000-0005-0000-0000-0000AD150000}"/>
    <cellStyle name="Normal 4 3 2 2 2 2 2 4 2" xfId="10656" xr:uid="{3199083F-9DB1-4D1A-B607-F8F6C7E6868F}"/>
    <cellStyle name="Normal 4 3 2 2 2 2 2 5" xfId="9450" xr:uid="{005A67F0-3BBF-466C-A116-00148FFEB877}"/>
    <cellStyle name="Normal 4 3 2 2 2 2 3" xfId="5315" xr:uid="{00000000-0005-0000-0000-0000AE150000}"/>
    <cellStyle name="Normal 4 3 2 2 2 2 3 2" xfId="6191" xr:uid="{00000000-0005-0000-0000-0000AF150000}"/>
    <cellStyle name="Normal 4 3 2 2 2 2 3 2 2" xfId="10771" xr:uid="{6C1C7E9B-D600-4C9C-A3DB-E64C12B622F8}"/>
    <cellStyle name="Normal 4 3 2 2 2 2 3 3" xfId="9895" xr:uid="{0AECF574-15BB-4C91-84CF-9BD0654ECE71}"/>
    <cellStyle name="Normal 4 3 2 2 2 2 4" xfId="5709" xr:uid="{00000000-0005-0000-0000-0000B0150000}"/>
    <cellStyle name="Normal 4 3 2 2 2 2 4 2" xfId="6432" xr:uid="{00000000-0005-0000-0000-0000B1150000}"/>
    <cellStyle name="Normal 4 3 2 2 2 2 4 2 2" xfId="11012" xr:uid="{11073BD3-E4BC-4699-9696-B3D30810A79B}"/>
    <cellStyle name="Normal 4 3 2 2 2 2 4 3" xfId="10289" xr:uid="{FF45E72A-2B65-4820-8F37-70E4A11CECA2}"/>
    <cellStyle name="Normal 4 3 2 2 2 2 5" xfId="5950" xr:uid="{00000000-0005-0000-0000-0000B2150000}"/>
    <cellStyle name="Normal 4 3 2 2 2 2 5 2" xfId="10530" xr:uid="{A02E4F7F-F874-4C23-B345-129E7C157CE8}"/>
    <cellStyle name="Normal 4 3 2 2 2 2 6" xfId="8667" xr:uid="{92D8D277-68FC-44B4-A6B7-F6E09C7EE3DE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96" xr:uid="{BAE6A362-29F7-400F-8F3E-79AD7CB2E721}"/>
    <cellStyle name="Normal 4 3 2 2 2 3 2 3" xfId="10169" xr:uid="{238E0690-8CE0-41B6-B0CD-CE35F57E14B1}"/>
    <cellStyle name="Normal 4 3 2 2 2 3 3" xfId="5834" xr:uid="{00000000-0005-0000-0000-0000B6150000}"/>
    <cellStyle name="Normal 4 3 2 2 2 3 3 2" xfId="6557" xr:uid="{00000000-0005-0000-0000-0000B7150000}"/>
    <cellStyle name="Normal 4 3 2 2 2 3 3 2 2" xfId="11137" xr:uid="{C6F3EDAD-037C-4318-AE03-74B5BC739A33}"/>
    <cellStyle name="Normal 4 3 2 2 2 3 3 3" xfId="10414" xr:uid="{EEA0251B-C988-4174-9583-166941E1D3A4}"/>
    <cellStyle name="Normal 4 3 2 2 2 3 4" xfId="6075" xr:uid="{00000000-0005-0000-0000-0000B8150000}"/>
    <cellStyle name="Normal 4 3 2 2 2 3 4 2" xfId="10655" xr:uid="{CC74DA81-B568-495C-A61A-27E5ABAB6529}"/>
    <cellStyle name="Normal 4 3 2 2 2 3 5" xfId="9449" xr:uid="{AAF9CA46-0938-4286-89B3-808C74F2F476}"/>
    <cellStyle name="Normal 4 3 2 2 2 4" xfId="5314" xr:uid="{00000000-0005-0000-0000-0000B9150000}"/>
    <cellStyle name="Normal 4 3 2 2 2 4 2" xfId="6190" xr:uid="{00000000-0005-0000-0000-0000BA150000}"/>
    <cellStyle name="Normal 4 3 2 2 2 4 2 2" xfId="10770" xr:uid="{8CE1FBE4-CBE1-448F-83BB-BE21BA020BA0}"/>
    <cellStyle name="Normal 4 3 2 2 2 4 3" xfId="9894" xr:uid="{72B7B26F-6C31-4E36-B5E8-AC6202C4E3C6}"/>
    <cellStyle name="Normal 4 3 2 2 2 5" xfId="5708" xr:uid="{00000000-0005-0000-0000-0000BB150000}"/>
    <cellStyle name="Normal 4 3 2 2 2 5 2" xfId="6431" xr:uid="{00000000-0005-0000-0000-0000BC150000}"/>
    <cellStyle name="Normal 4 3 2 2 2 5 2 2" xfId="11011" xr:uid="{EAA4ACFF-D4FB-4E14-92CF-58343DD35049}"/>
    <cellStyle name="Normal 4 3 2 2 2 5 3" xfId="10288" xr:uid="{17507169-2900-4BA0-884C-BF368405F8AB}"/>
    <cellStyle name="Normal 4 3 2 2 2 6" xfId="5949" xr:uid="{00000000-0005-0000-0000-0000BD150000}"/>
    <cellStyle name="Normal 4 3 2 2 2 6 2" xfId="10529" xr:uid="{BEA57E28-655E-4EFD-BA6F-01F5868E5233}"/>
    <cellStyle name="Normal 4 3 2 2 2 7" xfId="8666" xr:uid="{FB8A0809-003C-4F15-91CE-C46715698535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99" xr:uid="{02DF407A-8776-4015-8B83-C0FBDFE9A0AB}"/>
    <cellStyle name="Normal 4 3 2 2 3 2 2 2 3" xfId="10172" xr:uid="{EEFE32BB-12FE-4B7B-82BB-17574CA07A79}"/>
    <cellStyle name="Normal 4 3 2 2 3 2 2 3" xfId="5837" xr:uid="{00000000-0005-0000-0000-0000C3150000}"/>
    <cellStyle name="Normal 4 3 2 2 3 2 2 3 2" xfId="6560" xr:uid="{00000000-0005-0000-0000-0000C4150000}"/>
    <cellStyle name="Normal 4 3 2 2 3 2 2 3 2 2" xfId="11140" xr:uid="{1D895516-3CC6-41A0-B456-0282AE4B41E5}"/>
    <cellStyle name="Normal 4 3 2 2 3 2 2 3 3" xfId="10417" xr:uid="{861AADA4-6ACC-4BB7-8AE2-C874BD19D7F4}"/>
    <cellStyle name="Normal 4 3 2 2 3 2 2 4" xfId="6078" xr:uid="{00000000-0005-0000-0000-0000C5150000}"/>
    <cellStyle name="Normal 4 3 2 2 3 2 2 4 2" xfId="10658" xr:uid="{0CFE72B9-8449-4BB9-85F4-93C372619C58}"/>
    <cellStyle name="Normal 4 3 2 2 3 2 2 5" xfId="9452" xr:uid="{96CA0533-08FB-43A8-9AF9-95722C1C2B4D}"/>
    <cellStyle name="Normal 4 3 2 2 3 2 3" xfId="5317" xr:uid="{00000000-0005-0000-0000-0000C6150000}"/>
    <cellStyle name="Normal 4 3 2 2 3 2 3 2" xfId="6193" xr:uid="{00000000-0005-0000-0000-0000C7150000}"/>
    <cellStyle name="Normal 4 3 2 2 3 2 3 2 2" xfId="10773" xr:uid="{0ECA2BC5-4A5E-4651-8F06-A3ED34790B94}"/>
    <cellStyle name="Normal 4 3 2 2 3 2 3 3" xfId="9897" xr:uid="{D0A47E2D-1B19-4793-88DE-EBC53C22BCBD}"/>
    <cellStyle name="Normal 4 3 2 2 3 2 4" xfId="5711" xr:uid="{00000000-0005-0000-0000-0000C8150000}"/>
    <cellStyle name="Normal 4 3 2 2 3 2 4 2" xfId="6434" xr:uid="{00000000-0005-0000-0000-0000C9150000}"/>
    <cellStyle name="Normal 4 3 2 2 3 2 4 2 2" xfId="11014" xr:uid="{80B1760A-950B-48F9-AE84-4F59C5BC3E8F}"/>
    <cellStyle name="Normal 4 3 2 2 3 2 4 3" xfId="10291" xr:uid="{435A5D5E-AE59-41BA-A1CD-2BF894580643}"/>
    <cellStyle name="Normal 4 3 2 2 3 2 5" xfId="5952" xr:uid="{00000000-0005-0000-0000-0000CA150000}"/>
    <cellStyle name="Normal 4 3 2 2 3 2 5 2" xfId="10532" xr:uid="{926E9509-E575-4AF0-95AD-F3A13C4B7F55}"/>
    <cellStyle name="Normal 4 3 2 2 3 2 6" xfId="8669" xr:uid="{DA57356F-29BF-4961-AA9E-279EEAD1E258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98" xr:uid="{676E2EFD-E49A-4B78-AE21-2708FC8B21DD}"/>
    <cellStyle name="Normal 4 3 2 2 3 3 2 3" xfId="10171" xr:uid="{95BB891A-77E1-40F9-BC9C-CC86590AAE5B}"/>
    <cellStyle name="Normal 4 3 2 2 3 3 3" xfId="5836" xr:uid="{00000000-0005-0000-0000-0000CE150000}"/>
    <cellStyle name="Normal 4 3 2 2 3 3 3 2" xfId="6559" xr:uid="{00000000-0005-0000-0000-0000CF150000}"/>
    <cellStyle name="Normal 4 3 2 2 3 3 3 2 2" xfId="11139" xr:uid="{E463BC74-C606-4EC2-9C31-50B7AE009BA6}"/>
    <cellStyle name="Normal 4 3 2 2 3 3 3 3" xfId="10416" xr:uid="{4406F44E-E1D2-4805-A86A-C9EB4153A96F}"/>
    <cellStyle name="Normal 4 3 2 2 3 3 4" xfId="6077" xr:uid="{00000000-0005-0000-0000-0000D0150000}"/>
    <cellStyle name="Normal 4 3 2 2 3 3 4 2" xfId="10657" xr:uid="{BE105370-2257-4F37-90C5-FF8BC745A0EF}"/>
    <cellStyle name="Normal 4 3 2 2 3 3 5" xfId="9451" xr:uid="{4200A2F2-5E40-456D-9F3F-ED998A84D67D}"/>
    <cellStyle name="Normal 4 3 2 2 3 4" xfId="5316" xr:uid="{00000000-0005-0000-0000-0000D1150000}"/>
    <cellStyle name="Normal 4 3 2 2 3 4 2" xfId="6192" xr:uid="{00000000-0005-0000-0000-0000D2150000}"/>
    <cellStyle name="Normal 4 3 2 2 3 4 2 2" xfId="10772" xr:uid="{ED7A81FC-BB2A-40F0-9EE2-0D1AEF99C6D4}"/>
    <cellStyle name="Normal 4 3 2 2 3 4 3" xfId="9896" xr:uid="{20090B98-676E-44A3-B99A-9C12D3761A42}"/>
    <cellStyle name="Normal 4 3 2 2 3 5" xfId="5710" xr:uid="{00000000-0005-0000-0000-0000D3150000}"/>
    <cellStyle name="Normal 4 3 2 2 3 5 2" xfId="6433" xr:uid="{00000000-0005-0000-0000-0000D4150000}"/>
    <cellStyle name="Normal 4 3 2 2 3 5 2 2" xfId="11013" xr:uid="{7F158280-F72B-4EEE-B438-C44FB2215574}"/>
    <cellStyle name="Normal 4 3 2 2 3 5 3" xfId="10290" xr:uid="{642A0F86-6C38-4CB0-AD41-EA81C9DE2411}"/>
    <cellStyle name="Normal 4 3 2 2 3 6" xfId="5951" xr:uid="{00000000-0005-0000-0000-0000D5150000}"/>
    <cellStyle name="Normal 4 3 2 2 3 6 2" xfId="10531" xr:uid="{12A7EEEA-D1B2-43AF-8F73-A1A376976939}"/>
    <cellStyle name="Normal 4 3 2 2 3 7" xfId="8668" xr:uid="{A8EE9856-E675-49AC-9D7E-F197F48E3109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900" xr:uid="{F5804DF7-E55D-4AA8-8A01-C3CF42C6B51E}"/>
    <cellStyle name="Normal 4 3 2 2 4 2 2 3" xfId="10173" xr:uid="{BD5D9E4E-CBC4-4A35-99E2-95F7007D240C}"/>
    <cellStyle name="Normal 4 3 2 2 4 2 3" xfId="5838" xr:uid="{00000000-0005-0000-0000-0000DA150000}"/>
    <cellStyle name="Normal 4 3 2 2 4 2 3 2" xfId="6561" xr:uid="{00000000-0005-0000-0000-0000DB150000}"/>
    <cellStyle name="Normal 4 3 2 2 4 2 3 2 2" xfId="11141" xr:uid="{0927D676-F0B3-4E19-AA02-9E91DA20505E}"/>
    <cellStyle name="Normal 4 3 2 2 4 2 3 3" xfId="10418" xr:uid="{86A0FD78-F049-4C13-BB7D-2B1C1AEA68D0}"/>
    <cellStyle name="Normal 4 3 2 2 4 2 4" xfId="6079" xr:uid="{00000000-0005-0000-0000-0000DC150000}"/>
    <cellStyle name="Normal 4 3 2 2 4 2 4 2" xfId="10659" xr:uid="{FB0C35B1-AD0E-4AB0-A98A-2EFE7117B341}"/>
    <cellStyle name="Normal 4 3 2 2 4 2 5" xfId="9453" xr:uid="{581259EE-7500-4536-B863-1E8F78C27EE4}"/>
    <cellStyle name="Normal 4 3 2 2 4 3" xfId="5318" xr:uid="{00000000-0005-0000-0000-0000DD150000}"/>
    <cellStyle name="Normal 4 3 2 2 4 3 2" xfId="6194" xr:uid="{00000000-0005-0000-0000-0000DE150000}"/>
    <cellStyle name="Normal 4 3 2 2 4 3 2 2" xfId="10774" xr:uid="{AF02DF25-2442-4B42-8DDB-8B66418DC8E6}"/>
    <cellStyle name="Normal 4 3 2 2 4 3 3" xfId="9898" xr:uid="{139E2B83-90C1-481A-BE1D-5B7FEAB4979F}"/>
    <cellStyle name="Normal 4 3 2 2 4 4" xfId="5712" xr:uid="{00000000-0005-0000-0000-0000DF150000}"/>
    <cellStyle name="Normal 4 3 2 2 4 4 2" xfId="6435" xr:uid="{00000000-0005-0000-0000-0000E0150000}"/>
    <cellStyle name="Normal 4 3 2 2 4 4 2 2" xfId="11015" xr:uid="{E342BF81-601A-4200-8E82-D9CFBE2FB51A}"/>
    <cellStyle name="Normal 4 3 2 2 4 4 3" xfId="10292" xr:uid="{04335B21-A1C3-4584-9B39-7A0CA3DB133A}"/>
    <cellStyle name="Normal 4 3 2 2 4 5" xfId="5953" xr:uid="{00000000-0005-0000-0000-0000E1150000}"/>
    <cellStyle name="Normal 4 3 2 2 4 5 2" xfId="10533" xr:uid="{ED897B37-2DA6-4A51-A8FA-0CAB7A18EADE}"/>
    <cellStyle name="Normal 4 3 2 2 4 6" xfId="8670" xr:uid="{9A5CC76B-D200-4DFF-BADA-073D65252199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95" xr:uid="{149918D1-2440-420C-A294-A225FC41EB6F}"/>
    <cellStyle name="Normal 4 3 2 2 5 2 3" xfId="10168" xr:uid="{BE5C48E3-6EA8-4309-8705-67ACF2599CC4}"/>
    <cellStyle name="Normal 4 3 2 2 5 3" xfId="5833" xr:uid="{00000000-0005-0000-0000-0000E5150000}"/>
    <cellStyle name="Normal 4 3 2 2 5 3 2" xfId="6556" xr:uid="{00000000-0005-0000-0000-0000E6150000}"/>
    <cellStyle name="Normal 4 3 2 2 5 3 2 2" xfId="11136" xr:uid="{4CE06AF7-239D-4150-8F14-51F11A0B64D6}"/>
    <cellStyle name="Normal 4 3 2 2 5 3 3" xfId="10413" xr:uid="{37533E6A-BE5F-4E34-8838-5F46F8D30E06}"/>
    <cellStyle name="Normal 4 3 2 2 5 4" xfId="6074" xr:uid="{00000000-0005-0000-0000-0000E7150000}"/>
    <cellStyle name="Normal 4 3 2 2 5 4 2" xfId="10654" xr:uid="{19ED708D-FA16-4E7D-BB3B-BB4D6888920D}"/>
    <cellStyle name="Normal 4 3 2 2 5 5" xfId="9448" xr:uid="{F5002A65-0BBF-4AD9-842C-BFB5704AAE59}"/>
    <cellStyle name="Normal 4 3 2 2 6" xfId="5313" xr:uid="{00000000-0005-0000-0000-0000E8150000}"/>
    <cellStyle name="Normal 4 3 2 2 6 2" xfId="6189" xr:uid="{00000000-0005-0000-0000-0000E9150000}"/>
    <cellStyle name="Normal 4 3 2 2 6 2 2" xfId="10769" xr:uid="{7C30C44B-77DD-4B04-8C45-C488388DAEE8}"/>
    <cellStyle name="Normal 4 3 2 2 6 3" xfId="9893" xr:uid="{DD0A5521-60D9-4371-982A-515A34E5BD1D}"/>
    <cellStyle name="Normal 4 3 2 2 7" xfId="5707" xr:uid="{00000000-0005-0000-0000-0000EA150000}"/>
    <cellStyle name="Normal 4 3 2 2 7 2" xfId="6430" xr:uid="{00000000-0005-0000-0000-0000EB150000}"/>
    <cellStyle name="Normal 4 3 2 2 7 2 2" xfId="11010" xr:uid="{EFF86E9A-D234-4B9A-82B6-321CC280BFDB}"/>
    <cellStyle name="Normal 4 3 2 2 7 3" xfId="10287" xr:uid="{E42E96F8-7F01-4BAF-983D-34749B170666}"/>
    <cellStyle name="Normal 4 3 2 2 8" xfId="5948" xr:uid="{00000000-0005-0000-0000-0000EC150000}"/>
    <cellStyle name="Normal 4 3 2 2 8 2" xfId="10528" xr:uid="{FAD02918-9CDC-4C91-AB08-3C804260CEDD}"/>
    <cellStyle name="Normal 4 3 2 2 9" xfId="8665" xr:uid="{795A947A-618B-4A3E-B84F-FDDCA53FBADB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902" xr:uid="{8E53A59A-74F0-475A-83B1-1EBAB600AB4D}"/>
    <cellStyle name="Normal 4 3 2 3 2 2 2 3" xfId="10175" xr:uid="{E8E30A22-7E6F-40C3-9444-80A2B78E7B02}"/>
    <cellStyle name="Normal 4 3 2 3 2 2 3" xfId="5840" xr:uid="{00000000-0005-0000-0000-0000F2150000}"/>
    <cellStyle name="Normal 4 3 2 3 2 2 3 2" xfId="6563" xr:uid="{00000000-0005-0000-0000-0000F3150000}"/>
    <cellStyle name="Normal 4 3 2 3 2 2 3 2 2" xfId="11143" xr:uid="{13D631A0-6017-420A-BFCD-81C6F99EA615}"/>
    <cellStyle name="Normal 4 3 2 3 2 2 3 3" xfId="10420" xr:uid="{D8F5E78B-1427-4D32-A753-72932E1C7C37}"/>
    <cellStyle name="Normal 4 3 2 3 2 2 4" xfId="6081" xr:uid="{00000000-0005-0000-0000-0000F4150000}"/>
    <cellStyle name="Normal 4 3 2 3 2 2 4 2" xfId="10661" xr:uid="{C100840C-B841-4874-B1FF-C2A6F714296D}"/>
    <cellStyle name="Normal 4 3 2 3 2 2 5" xfId="9455" xr:uid="{33BB864A-E782-4BAD-8794-CA84C69AC6D7}"/>
    <cellStyle name="Normal 4 3 2 3 2 3" xfId="5320" xr:uid="{00000000-0005-0000-0000-0000F5150000}"/>
    <cellStyle name="Normal 4 3 2 3 2 3 2" xfId="6196" xr:uid="{00000000-0005-0000-0000-0000F6150000}"/>
    <cellStyle name="Normal 4 3 2 3 2 3 2 2" xfId="10776" xr:uid="{A7911BC2-D364-4402-A8C7-C4FE40B94359}"/>
    <cellStyle name="Normal 4 3 2 3 2 3 3" xfId="9900" xr:uid="{30292F09-96FF-4BA8-B21B-2F253733697D}"/>
    <cellStyle name="Normal 4 3 2 3 2 4" xfId="5714" xr:uid="{00000000-0005-0000-0000-0000F7150000}"/>
    <cellStyle name="Normal 4 3 2 3 2 4 2" xfId="6437" xr:uid="{00000000-0005-0000-0000-0000F8150000}"/>
    <cellStyle name="Normal 4 3 2 3 2 4 2 2" xfId="11017" xr:uid="{C97D279A-B713-48C6-87D8-09B66BE054DB}"/>
    <cellStyle name="Normal 4 3 2 3 2 4 3" xfId="10294" xr:uid="{FA3D334E-4817-4E3D-8F76-CE582BB36397}"/>
    <cellStyle name="Normal 4 3 2 3 2 5" xfId="5955" xr:uid="{00000000-0005-0000-0000-0000F9150000}"/>
    <cellStyle name="Normal 4 3 2 3 2 5 2" xfId="10535" xr:uid="{F7E40504-17B0-49D4-A227-88D8FD2FCD2D}"/>
    <cellStyle name="Normal 4 3 2 3 2 6" xfId="8672" xr:uid="{FD9393E9-475F-4782-AB26-62CCDB94254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901" xr:uid="{455C3369-F932-4A5F-B74C-0B209A597FA5}"/>
    <cellStyle name="Normal 4 3 2 3 3 2 3" xfId="10174" xr:uid="{A468CD42-A372-408C-BFAA-1B5206A90B38}"/>
    <cellStyle name="Normal 4 3 2 3 3 3" xfId="5839" xr:uid="{00000000-0005-0000-0000-0000FD150000}"/>
    <cellStyle name="Normal 4 3 2 3 3 3 2" xfId="6562" xr:uid="{00000000-0005-0000-0000-0000FE150000}"/>
    <cellStyle name="Normal 4 3 2 3 3 3 2 2" xfId="11142" xr:uid="{EC9736EF-0E04-47EE-B98C-6A5676AF212E}"/>
    <cellStyle name="Normal 4 3 2 3 3 3 3" xfId="10419" xr:uid="{0C32A2ED-A62A-4AF8-BB4A-303E72B20E8E}"/>
    <cellStyle name="Normal 4 3 2 3 3 4" xfId="6080" xr:uid="{00000000-0005-0000-0000-0000FF150000}"/>
    <cellStyle name="Normal 4 3 2 3 3 4 2" xfId="10660" xr:uid="{56CF15B3-7D6D-4770-AFBF-5BFEB9439118}"/>
    <cellStyle name="Normal 4 3 2 3 3 5" xfId="9454" xr:uid="{10248DC9-93E2-435E-9587-0819BF9433A4}"/>
    <cellStyle name="Normal 4 3 2 3 4" xfId="5319" xr:uid="{00000000-0005-0000-0000-000000160000}"/>
    <cellStyle name="Normal 4 3 2 3 4 2" xfId="6195" xr:uid="{00000000-0005-0000-0000-000001160000}"/>
    <cellStyle name="Normal 4 3 2 3 4 2 2" xfId="10775" xr:uid="{36BD33DB-B842-4656-953F-A9D79B7BC82A}"/>
    <cellStyle name="Normal 4 3 2 3 4 3" xfId="9899" xr:uid="{E8E0B899-4683-4B58-8193-B46A002B4FF6}"/>
    <cellStyle name="Normal 4 3 2 3 5" xfId="5713" xr:uid="{00000000-0005-0000-0000-000002160000}"/>
    <cellStyle name="Normal 4 3 2 3 5 2" xfId="6436" xr:uid="{00000000-0005-0000-0000-000003160000}"/>
    <cellStyle name="Normal 4 3 2 3 5 2 2" xfId="11016" xr:uid="{359BC696-1684-4CBC-BCC4-7CD3C9315A01}"/>
    <cellStyle name="Normal 4 3 2 3 5 3" xfId="10293" xr:uid="{52F50B3E-C5D7-490F-91B3-26762C32D860}"/>
    <cellStyle name="Normal 4 3 2 3 6" xfId="5954" xr:uid="{00000000-0005-0000-0000-000004160000}"/>
    <cellStyle name="Normal 4 3 2 3 6 2" xfId="10534" xr:uid="{E0BFBB56-8636-46B8-B7FD-1A17494AF809}"/>
    <cellStyle name="Normal 4 3 2 3 7" xfId="8671" xr:uid="{928B7809-49F9-447A-8274-910DE89766E6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904" xr:uid="{C0AA6DCE-3478-4840-90E0-A4E06225AA40}"/>
    <cellStyle name="Normal 4 3 2 4 2 2 2 3" xfId="10177" xr:uid="{9D1C3FBA-73A1-4E0A-8741-55AC81CA253B}"/>
    <cellStyle name="Normal 4 3 2 4 2 2 3" xfId="5842" xr:uid="{00000000-0005-0000-0000-00000A160000}"/>
    <cellStyle name="Normal 4 3 2 4 2 2 3 2" xfId="6565" xr:uid="{00000000-0005-0000-0000-00000B160000}"/>
    <cellStyle name="Normal 4 3 2 4 2 2 3 2 2" xfId="11145" xr:uid="{8F631697-BFA4-4FC4-AF13-630646C63B0F}"/>
    <cellStyle name="Normal 4 3 2 4 2 2 3 3" xfId="10422" xr:uid="{AFB2EA59-F824-4B94-B3A5-349DC5961BE2}"/>
    <cellStyle name="Normal 4 3 2 4 2 2 4" xfId="6083" xr:uid="{00000000-0005-0000-0000-00000C160000}"/>
    <cellStyle name="Normal 4 3 2 4 2 2 4 2" xfId="10663" xr:uid="{4FFD1A05-57AE-4F9E-9B4A-A0FEE51DD359}"/>
    <cellStyle name="Normal 4 3 2 4 2 2 5" xfId="9457" xr:uid="{9BD8A145-A453-430F-B95B-3D353B7E9F40}"/>
    <cellStyle name="Normal 4 3 2 4 2 3" xfId="5322" xr:uid="{00000000-0005-0000-0000-00000D160000}"/>
    <cellStyle name="Normal 4 3 2 4 2 3 2" xfId="6198" xr:uid="{00000000-0005-0000-0000-00000E160000}"/>
    <cellStyle name="Normal 4 3 2 4 2 3 2 2" xfId="10778" xr:uid="{3FCFBA64-232F-4A08-BF06-30897C3C8719}"/>
    <cellStyle name="Normal 4 3 2 4 2 3 3" xfId="9902" xr:uid="{316873EF-0524-4216-9DF8-AD22EC63DEE3}"/>
    <cellStyle name="Normal 4 3 2 4 2 4" xfId="5716" xr:uid="{00000000-0005-0000-0000-00000F160000}"/>
    <cellStyle name="Normal 4 3 2 4 2 4 2" xfId="6439" xr:uid="{00000000-0005-0000-0000-000010160000}"/>
    <cellStyle name="Normal 4 3 2 4 2 4 2 2" xfId="11019" xr:uid="{78F8ACF9-7ADC-4191-8C79-FF10CCEEFEDF}"/>
    <cellStyle name="Normal 4 3 2 4 2 4 3" xfId="10296" xr:uid="{010A488A-0A97-46AB-881F-5CEB876724A7}"/>
    <cellStyle name="Normal 4 3 2 4 2 5" xfId="5957" xr:uid="{00000000-0005-0000-0000-000011160000}"/>
    <cellStyle name="Normal 4 3 2 4 2 5 2" xfId="10537" xr:uid="{A316F5FD-04F9-4F48-A9D7-6A6798829A4B}"/>
    <cellStyle name="Normal 4 3 2 4 2 6" xfId="8674" xr:uid="{58161E1F-8BF6-45D4-9B86-A0975A0138A4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903" xr:uid="{4E829FDC-2367-4325-BD24-98DDB983A272}"/>
    <cellStyle name="Normal 4 3 2 4 3 2 3" xfId="10176" xr:uid="{604A324A-04CE-4879-9F23-5B3553157A1F}"/>
    <cellStyle name="Normal 4 3 2 4 3 3" xfId="5841" xr:uid="{00000000-0005-0000-0000-000015160000}"/>
    <cellStyle name="Normal 4 3 2 4 3 3 2" xfId="6564" xr:uid="{00000000-0005-0000-0000-000016160000}"/>
    <cellStyle name="Normal 4 3 2 4 3 3 2 2" xfId="11144" xr:uid="{46E25A92-000C-4CEF-AE1B-B6116583C470}"/>
    <cellStyle name="Normal 4 3 2 4 3 3 3" xfId="10421" xr:uid="{898F5FB8-1E70-4563-B21C-ED365DF53FFD}"/>
    <cellStyle name="Normal 4 3 2 4 3 4" xfId="6082" xr:uid="{00000000-0005-0000-0000-000017160000}"/>
    <cellStyle name="Normal 4 3 2 4 3 4 2" xfId="10662" xr:uid="{D4B56138-0AC4-49E9-83CE-6F4EC85A9575}"/>
    <cellStyle name="Normal 4 3 2 4 3 5" xfId="9456" xr:uid="{B98C69E5-7FDE-4950-A584-E65374AB0A33}"/>
    <cellStyle name="Normal 4 3 2 4 4" xfId="5321" xr:uid="{00000000-0005-0000-0000-000018160000}"/>
    <cellStyle name="Normal 4 3 2 4 4 2" xfId="6197" xr:uid="{00000000-0005-0000-0000-000019160000}"/>
    <cellStyle name="Normal 4 3 2 4 4 2 2" xfId="10777" xr:uid="{CF9A34A1-ED63-4DDC-A18B-8776757CCEE6}"/>
    <cellStyle name="Normal 4 3 2 4 4 3" xfId="9901" xr:uid="{B6695D6F-DE47-47C2-9343-C7C8D7FA5995}"/>
    <cellStyle name="Normal 4 3 2 4 5" xfId="5715" xr:uid="{00000000-0005-0000-0000-00001A160000}"/>
    <cellStyle name="Normal 4 3 2 4 5 2" xfId="6438" xr:uid="{00000000-0005-0000-0000-00001B160000}"/>
    <cellStyle name="Normal 4 3 2 4 5 2 2" xfId="11018" xr:uid="{5D0B891F-7483-4567-83F8-DE65595130E1}"/>
    <cellStyle name="Normal 4 3 2 4 5 3" xfId="10295" xr:uid="{212959D9-6AE9-4710-ABD2-E7402FE37E4E}"/>
    <cellStyle name="Normal 4 3 2 4 6" xfId="5956" xr:uid="{00000000-0005-0000-0000-00001C160000}"/>
    <cellStyle name="Normal 4 3 2 4 6 2" xfId="10536" xr:uid="{E9FA67D6-19D3-49CC-A798-3912DF7B4129}"/>
    <cellStyle name="Normal 4 3 2 4 7" xfId="8673" xr:uid="{3B387F67-E995-4872-9079-3DDCBCEA999C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905" xr:uid="{4A2AE794-A071-45D6-9ADB-25DD87B3A4FA}"/>
    <cellStyle name="Normal 4 3 2 5 2 2 3" xfId="10178" xr:uid="{90F44FB0-A088-475A-901F-3838F31DDBCE}"/>
    <cellStyle name="Normal 4 3 2 5 2 3" xfId="5843" xr:uid="{00000000-0005-0000-0000-000021160000}"/>
    <cellStyle name="Normal 4 3 2 5 2 3 2" xfId="6566" xr:uid="{00000000-0005-0000-0000-000022160000}"/>
    <cellStyle name="Normal 4 3 2 5 2 3 2 2" xfId="11146" xr:uid="{32A18073-AF08-4B16-8A10-99D5CE01FBDE}"/>
    <cellStyle name="Normal 4 3 2 5 2 3 3" xfId="10423" xr:uid="{2900AF54-11F1-4024-8415-3188DC487B9C}"/>
    <cellStyle name="Normal 4 3 2 5 2 4" xfId="6084" xr:uid="{00000000-0005-0000-0000-000023160000}"/>
    <cellStyle name="Normal 4 3 2 5 2 4 2" xfId="10664" xr:uid="{3B7C34D3-B152-44CE-8449-34E7FBF6C479}"/>
    <cellStyle name="Normal 4 3 2 5 2 5" xfId="9458" xr:uid="{B740CF53-C547-46C8-BB85-AC44684D61B9}"/>
    <cellStyle name="Normal 4 3 2 5 3" xfId="5323" xr:uid="{00000000-0005-0000-0000-000024160000}"/>
    <cellStyle name="Normal 4 3 2 5 3 2" xfId="6199" xr:uid="{00000000-0005-0000-0000-000025160000}"/>
    <cellStyle name="Normal 4 3 2 5 3 2 2" xfId="10779" xr:uid="{2CA65C86-32F1-4E54-867A-7A73C035313E}"/>
    <cellStyle name="Normal 4 3 2 5 3 3" xfId="9903" xr:uid="{EA6CE0CE-8E13-4B3F-A6FD-D2F575CC91A8}"/>
    <cellStyle name="Normal 4 3 2 5 4" xfId="5717" xr:uid="{00000000-0005-0000-0000-000026160000}"/>
    <cellStyle name="Normal 4 3 2 5 4 2" xfId="6440" xr:uid="{00000000-0005-0000-0000-000027160000}"/>
    <cellStyle name="Normal 4 3 2 5 4 2 2" xfId="11020" xr:uid="{DCF69E5A-77C7-4A6F-B2F5-6ABBDDACFCBC}"/>
    <cellStyle name="Normal 4 3 2 5 4 3" xfId="10297" xr:uid="{9D33331B-868A-4604-91EF-D1450443AE0B}"/>
    <cellStyle name="Normal 4 3 2 5 5" xfId="5958" xr:uid="{00000000-0005-0000-0000-000028160000}"/>
    <cellStyle name="Normal 4 3 2 5 5 2" xfId="10538" xr:uid="{254D5DBE-1177-49CE-BA95-CE1E4F9CB76E}"/>
    <cellStyle name="Normal 4 3 2 5 6" xfId="8675" xr:uid="{8F304C8D-155A-47CD-B22D-C2A111AB33EB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906" xr:uid="{54D8812E-337E-4525-B350-A190CEED5092}"/>
    <cellStyle name="Normal 4 3 2 6 2 2 3" xfId="10179" xr:uid="{2FCC9816-FABF-4E7F-8569-932F73539445}"/>
    <cellStyle name="Normal 4 3 2 6 2 3" xfId="5844" xr:uid="{00000000-0005-0000-0000-00002D160000}"/>
    <cellStyle name="Normal 4 3 2 6 2 3 2" xfId="6567" xr:uid="{00000000-0005-0000-0000-00002E160000}"/>
    <cellStyle name="Normal 4 3 2 6 2 3 2 2" xfId="11147" xr:uid="{45C9647E-0D51-4884-B0BC-7EDB62B894F5}"/>
    <cellStyle name="Normal 4 3 2 6 2 3 3" xfId="10424" xr:uid="{EC73BF5A-5B11-43FC-B321-82AE96FAEE90}"/>
    <cellStyle name="Normal 4 3 2 6 2 4" xfId="6085" xr:uid="{00000000-0005-0000-0000-00002F160000}"/>
    <cellStyle name="Normal 4 3 2 6 2 4 2" xfId="10665" xr:uid="{F908E047-6163-434E-A6D5-00961FA1E549}"/>
    <cellStyle name="Normal 4 3 2 6 2 5" xfId="9459" xr:uid="{4414DE41-543C-4456-8E26-606E841BA13E}"/>
    <cellStyle name="Normal 4 3 2 6 3" xfId="5324" xr:uid="{00000000-0005-0000-0000-000030160000}"/>
    <cellStyle name="Normal 4 3 2 6 3 2" xfId="6200" xr:uid="{00000000-0005-0000-0000-000031160000}"/>
    <cellStyle name="Normal 4 3 2 6 3 2 2" xfId="10780" xr:uid="{7913204D-2648-4C0F-90A0-0BD1743942B2}"/>
    <cellStyle name="Normal 4 3 2 6 3 3" xfId="9904" xr:uid="{3D9004FD-927D-4AA8-A83D-4B7DB1598A16}"/>
    <cellStyle name="Normal 4 3 2 6 4" xfId="5718" xr:uid="{00000000-0005-0000-0000-000032160000}"/>
    <cellStyle name="Normal 4 3 2 6 4 2" xfId="6441" xr:uid="{00000000-0005-0000-0000-000033160000}"/>
    <cellStyle name="Normal 4 3 2 6 4 2 2" xfId="11021" xr:uid="{191509DC-2F5B-490C-A2FE-E76822F84DD7}"/>
    <cellStyle name="Normal 4 3 2 6 4 3" xfId="10298" xr:uid="{12B9705E-88A6-4624-A462-C3E467F58B9C}"/>
    <cellStyle name="Normal 4 3 2 6 5" xfId="5959" xr:uid="{00000000-0005-0000-0000-000034160000}"/>
    <cellStyle name="Normal 4 3 2 6 5 2" xfId="10539" xr:uid="{11B92606-D112-47D5-9759-840DC5AED4EB}"/>
    <cellStyle name="Normal 4 3 2 6 6" xfId="8676" xr:uid="{8D137424-BC38-4C2A-B738-A0D221AC6DBB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94" xr:uid="{89A10C92-2776-4BFE-848A-E434568E2CF9}"/>
    <cellStyle name="Normal 4 3 2 7 2 3" xfId="10167" xr:uid="{E89B196D-125A-4800-9670-A98303CE193A}"/>
    <cellStyle name="Normal 4 3 2 7 3" xfId="5832" xr:uid="{00000000-0005-0000-0000-000038160000}"/>
    <cellStyle name="Normal 4 3 2 7 3 2" xfId="6555" xr:uid="{00000000-0005-0000-0000-000039160000}"/>
    <cellStyle name="Normal 4 3 2 7 3 2 2" xfId="11135" xr:uid="{B3391F90-CF3D-495D-87AF-6615D0F495FB}"/>
    <cellStyle name="Normal 4 3 2 7 3 3" xfId="10412" xr:uid="{B60944E4-0539-4C49-85DD-07FDF3AF75C2}"/>
    <cellStyle name="Normal 4 3 2 7 4" xfId="6073" xr:uid="{00000000-0005-0000-0000-00003A160000}"/>
    <cellStyle name="Normal 4 3 2 7 4 2" xfId="10653" xr:uid="{41CCB5EA-2880-47B0-836C-13F5F8212297}"/>
    <cellStyle name="Normal 4 3 2 7 5" xfId="9447" xr:uid="{CF2AA3B5-79D4-4DD1-BD5B-E1842776F25E}"/>
    <cellStyle name="Normal 4 3 2 8" xfId="5312" xr:uid="{00000000-0005-0000-0000-00003B160000}"/>
    <cellStyle name="Normal 4 3 2 8 2" xfId="6188" xr:uid="{00000000-0005-0000-0000-00003C160000}"/>
    <cellStyle name="Normal 4 3 2 8 2 2" xfId="10768" xr:uid="{1135D3F0-DF38-4AE3-B921-58F3DFA85038}"/>
    <cellStyle name="Normal 4 3 2 8 3" xfId="9892" xr:uid="{FC7C89CC-B891-4388-96AC-3C2DBCA45AFC}"/>
    <cellStyle name="Normal 4 3 2 9" xfId="5706" xr:uid="{00000000-0005-0000-0000-00003D160000}"/>
    <cellStyle name="Normal 4 3 2 9 2" xfId="6429" xr:uid="{00000000-0005-0000-0000-00003E160000}"/>
    <cellStyle name="Normal 4 3 2 9 2 2" xfId="11009" xr:uid="{EBB0D1BC-22A5-4ABF-8577-47BA266D76D3}"/>
    <cellStyle name="Normal 4 3 2 9 3" xfId="10286" xr:uid="{DFBAC7F4-1DC3-4738-A3FB-6DABAB1A5F10}"/>
    <cellStyle name="Normal 4 3 3" xfId="3343" xr:uid="{00000000-0005-0000-0000-00003F160000}"/>
    <cellStyle name="Normal 4 3 3 2" xfId="8677" xr:uid="{EDAA28C1-2623-4C4B-862E-5F7052303544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4 3 6 2" xfId="9539" xr:uid="{C631D3E9-D31E-4295-A849-2260ED210464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37" xr:uid="{89EEAA00-8E09-4FD5-8D62-BF0C8AD7D0A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38" xr:uid="{EBAC2807-69B1-4497-916F-25F2ABAEBACB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8" xr:uid="{378C453A-0BEF-4FAE-853C-8C95DB0651C2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36" xr:uid="{35B408B1-7395-46FA-A586-0BC1DFE1FBBC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3 4 3 2" xfId="9992" xr:uid="{B278D5CB-D9A7-4B8E-A355-5287F7DCD9A5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2 2 3 3 2" xfId="9535" xr:uid="{A15490AA-79B8-447F-B392-F1443C2024EF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3 3 3 2" xfId="9534" xr:uid="{BC031D50-E9DD-4948-B5FC-329D65842BAE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2 3 3 2" xfId="9532" xr:uid="{A278B57C-2C80-41D2-9ACB-8BEF8FA6421D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3 4 5 2" xfId="9533" xr:uid="{62417B52-E141-4534-A7C7-1E6511178868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2 3 3 2" xfId="9531" xr:uid="{33A00E18-E61B-49BA-BAD7-5FF40959D3E8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3 3 2" xfId="9530" xr:uid="{E88697B4-D116-4EFA-8F32-A2334B481548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8 5 2" xfId="9529" xr:uid="{B76C035B-737D-43B5-8549-785040B68B7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80" xr:uid="{5719955A-B078-455C-9213-68C52C9A7CD3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4 4 3 2" xfId="9528" xr:uid="{6A0B79DA-3A5F-4B9A-9D57-D1AA8FE97BDA}"/>
    <cellStyle name="Normal 7 2 5" xfId="3420" xr:uid="{00000000-0005-0000-0000-0000A3160000}"/>
    <cellStyle name="Normal 7 2 6" xfId="3421" xr:uid="{00000000-0005-0000-0000-0000A4160000}"/>
    <cellStyle name="Normal 7 2 6 2" xfId="8681" xr:uid="{3209ABEF-8B2A-4D1D-99C1-72EDDD11C882}"/>
    <cellStyle name="Normal 7 2 7" xfId="3422" xr:uid="{00000000-0005-0000-0000-0000A5160000}"/>
    <cellStyle name="Normal 7 2 7 2" xfId="3423" xr:uid="{00000000-0005-0000-0000-0000A6160000}"/>
    <cellStyle name="Normal 7 2 8" xfId="8679" xr:uid="{91B14952-EB35-48E8-B224-70DB55769FDB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7" xr:uid="{E2FE7562-E88E-4598-8CEF-05164D52A89B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4 3 3 2" xfId="9526" xr:uid="{5D779080-D433-46EF-A6A9-9015B0DDA427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6 6 2" xfId="9525" xr:uid="{ADE74FF1-CA94-4C23-B24C-BCD2DC0719C6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2" xr:uid="{07FAB704-037A-4694-8019-0A87A4370DF7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23" xr:uid="{DE1601A5-879C-4F18-BF57-8F6804F27977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22" xr:uid="{D7CE12A8-F2EC-47EE-81BC-51CFC5ECD1F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3" xr:uid="{3C433E5A-12FA-4F25-B6BA-8A5CAA0E767B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21" xr:uid="{E323ED21-4640-4172-9D4D-3DF39BC673A6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7 3 2" xfId="9520" xr:uid="{A86CDA31-8B00-4E49-B05F-9EB8A92CD26D}"/>
    <cellStyle name="Normal 8 8" xfId="4944" xr:uid="{00000000-0005-0000-0000-0000DE160000}"/>
    <cellStyle name="Normal 8 8 2" xfId="9524" xr:uid="{06942EF0-C748-49C9-BF29-9BDB920B17F4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0 3 2" xfId="9991" xr:uid="{BD8A908C-8470-4F8E-9B4E-BBAFDF5FB07A}"/>
    <cellStyle name="Normal 9 11" xfId="4939" xr:uid="{00000000-0005-0000-0000-0000E3160000}"/>
    <cellStyle name="Normal 9 11 2" xfId="9519" xr:uid="{A21885AE-37C5-483C-ABA4-CEFAC82AD535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909" xr:uid="{C4DDD8A7-CAB1-4B32-AA3F-A5D41439921A}"/>
    <cellStyle name="Normal 9 2 2 2 2 2 2 3" xfId="10185" xr:uid="{2FB36E24-CD5C-4DEB-A7C7-718FEEB91C96}"/>
    <cellStyle name="Normal 9 2 2 2 2 2 3" xfId="5847" xr:uid="{00000000-0005-0000-0000-0000EB160000}"/>
    <cellStyle name="Normal 9 2 2 2 2 2 3 2" xfId="6570" xr:uid="{00000000-0005-0000-0000-0000EC160000}"/>
    <cellStyle name="Normal 9 2 2 2 2 2 3 2 2" xfId="11150" xr:uid="{F7BD6A60-89C6-41CD-AEDD-E145DEB5555C}"/>
    <cellStyle name="Normal 9 2 2 2 2 2 3 3" xfId="10427" xr:uid="{3072B54E-39F1-4E46-B3E4-3A3D6C9FD971}"/>
    <cellStyle name="Normal 9 2 2 2 2 2 4" xfId="6088" xr:uid="{00000000-0005-0000-0000-0000ED160000}"/>
    <cellStyle name="Normal 9 2 2 2 2 2 4 2" xfId="10668" xr:uid="{13DE1560-46DB-4682-97D8-E57F2382407E}"/>
    <cellStyle name="Normal 9 2 2 2 2 2 5" xfId="9462" xr:uid="{4237708C-B197-4284-98ED-BEAA6AB8D081}"/>
    <cellStyle name="Normal 9 2 2 2 2 3" xfId="5355" xr:uid="{00000000-0005-0000-0000-0000EE160000}"/>
    <cellStyle name="Normal 9 2 2 2 2 3 2" xfId="6203" xr:uid="{00000000-0005-0000-0000-0000EF160000}"/>
    <cellStyle name="Normal 9 2 2 2 2 3 2 2" xfId="10783" xr:uid="{09A370B8-E983-426F-817D-1119E0EDA4FD}"/>
    <cellStyle name="Normal 9 2 2 2 2 3 3" xfId="9935" xr:uid="{5FBA7F49-D0C6-41EB-8211-20E5601A69F2}"/>
    <cellStyle name="Normal 9 2 2 2 2 4" xfId="5721" xr:uid="{00000000-0005-0000-0000-0000F0160000}"/>
    <cellStyle name="Normal 9 2 2 2 2 4 2" xfId="6444" xr:uid="{00000000-0005-0000-0000-0000F1160000}"/>
    <cellStyle name="Normal 9 2 2 2 2 4 2 2" xfId="11024" xr:uid="{35FD428C-82D2-4894-9B68-F9A5D6E0D0E8}"/>
    <cellStyle name="Normal 9 2 2 2 2 4 3" xfId="10301" xr:uid="{3E16E763-5E98-4C62-8101-CA84646B813D}"/>
    <cellStyle name="Normal 9 2 2 2 2 5" xfId="5962" xr:uid="{00000000-0005-0000-0000-0000F2160000}"/>
    <cellStyle name="Normal 9 2 2 2 2 5 2" xfId="10542" xr:uid="{4E62D2E4-443B-47BC-920A-63D95FAE8B5D}"/>
    <cellStyle name="Normal 9 2 2 2 2 6" xfId="8686" xr:uid="{8878B16F-D2CE-47BF-B73B-C8102195FE6B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908" xr:uid="{E368CAA3-1A56-49C0-85A3-9F8BCD71D304}"/>
    <cellStyle name="Normal 9 2 2 2 3 2 3" xfId="10184" xr:uid="{086CC096-4B7C-4EF2-A9DF-BEDB7194BBE3}"/>
    <cellStyle name="Normal 9 2 2 2 3 3" xfId="5846" xr:uid="{00000000-0005-0000-0000-0000F6160000}"/>
    <cellStyle name="Normal 9 2 2 2 3 3 2" xfId="6569" xr:uid="{00000000-0005-0000-0000-0000F7160000}"/>
    <cellStyle name="Normal 9 2 2 2 3 3 2 2" xfId="11149" xr:uid="{3DB1C661-F953-4848-A811-DDA9AA4F2661}"/>
    <cellStyle name="Normal 9 2 2 2 3 3 3" xfId="10426" xr:uid="{06D61A42-A2BE-4F26-AB3C-8F73348F03A6}"/>
    <cellStyle name="Normal 9 2 2 2 3 4" xfId="6087" xr:uid="{00000000-0005-0000-0000-0000F8160000}"/>
    <cellStyle name="Normal 9 2 2 2 3 4 2" xfId="10667" xr:uid="{9AB2BF40-935B-44D7-8918-1BD70F724CEC}"/>
    <cellStyle name="Normal 9 2 2 2 3 5" xfId="9461" xr:uid="{820C8357-DE55-4833-A498-755805170207}"/>
    <cellStyle name="Normal 9 2 2 2 4" xfId="5354" xr:uid="{00000000-0005-0000-0000-0000F9160000}"/>
    <cellStyle name="Normal 9 2 2 2 4 2" xfId="6202" xr:uid="{00000000-0005-0000-0000-0000FA160000}"/>
    <cellStyle name="Normal 9 2 2 2 4 2 2" xfId="10782" xr:uid="{594DD659-89DC-4DBD-A1EC-9AEA29A5360A}"/>
    <cellStyle name="Normal 9 2 2 2 4 3" xfId="9934" xr:uid="{97F3086C-6827-4D42-AA7D-C420B48467E3}"/>
    <cellStyle name="Normal 9 2 2 2 5" xfId="5720" xr:uid="{00000000-0005-0000-0000-0000FB160000}"/>
    <cellStyle name="Normal 9 2 2 2 5 2" xfId="6443" xr:uid="{00000000-0005-0000-0000-0000FC160000}"/>
    <cellStyle name="Normal 9 2 2 2 5 2 2" xfId="11023" xr:uid="{57BDBE09-D348-480C-B92E-05FE40820764}"/>
    <cellStyle name="Normal 9 2 2 2 5 3" xfId="10300" xr:uid="{367DF702-256E-4200-AF65-340BD7B3240D}"/>
    <cellStyle name="Normal 9 2 2 2 6" xfId="5961" xr:uid="{00000000-0005-0000-0000-0000FD160000}"/>
    <cellStyle name="Normal 9 2 2 2 6 2" xfId="10541" xr:uid="{4F23F362-A777-468E-8246-200484188C37}"/>
    <cellStyle name="Normal 9 2 2 2 7" xfId="8685" xr:uid="{CDAD98F8-F0C0-4E41-9615-0AB74CF0613D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911" xr:uid="{5A49E6A7-D05C-4F8F-AF97-8DF13D78DEAF}"/>
    <cellStyle name="Normal 9 2 2 3 2 2 2 3" xfId="10187" xr:uid="{59E6C55D-F4B8-4905-A858-42A9ECCC546D}"/>
    <cellStyle name="Normal 9 2 2 3 2 2 3" xfId="5849" xr:uid="{00000000-0005-0000-0000-000003170000}"/>
    <cellStyle name="Normal 9 2 2 3 2 2 3 2" xfId="6572" xr:uid="{00000000-0005-0000-0000-000004170000}"/>
    <cellStyle name="Normal 9 2 2 3 2 2 3 2 2" xfId="11152" xr:uid="{4F1487EC-1E5D-453B-8F48-643774838F15}"/>
    <cellStyle name="Normal 9 2 2 3 2 2 3 3" xfId="10429" xr:uid="{D447A918-9DBD-418E-A7F8-8F49C1F40F91}"/>
    <cellStyle name="Normal 9 2 2 3 2 2 4" xfId="6090" xr:uid="{00000000-0005-0000-0000-000005170000}"/>
    <cellStyle name="Normal 9 2 2 3 2 2 4 2" xfId="10670" xr:uid="{DB814DD3-40AB-4E64-B126-1AFC10F5BD09}"/>
    <cellStyle name="Normal 9 2 2 3 2 2 5" xfId="9464" xr:uid="{29B70FBA-DE91-49A7-A729-28D86BFF92F1}"/>
    <cellStyle name="Normal 9 2 2 3 2 3" xfId="5357" xr:uid="{00000000-0005-0000-0000-000006170000}"/>
    <cellStyle name="Normal 9 2 2 3 2 3 2" xfId="6205" xr:uid="{00000000-0005-0000-0000-000007170000}"/>
    <cellStyle name="Normal 9 2 2 3 2 3 2 2" xfId="10785" xr:uid="{D346F41A-90B8-4026-998A-75A22CBCD1B8}"/>
    <cellStyle name="Normal 9 2 2 3 2 3 3" xfId="9937" xr:uid="{ECE6E1A1-8A67-4E13-B1DA-D593E86ED48F}"/>
    <cellStyle name="Normal 9 2 2 3 2 4" xfId="5723" xr:uid="{00000000-0005-0000-0000-000008170000}"/>
    <cellStyle name="Normal 9 2 2 3 2 4 2" xfId="6446" xr:uid="{00000000-0005-0000-0000-000009170000}"/>
    <cellStyle name="Normal 9 2 2 3 2 4 2 2" xfId="11026" xr:uid="{4D75A312-997E-4520-97C8-19CDC6B998F3}"/>
    <cellStyle name="Normal 9 2 2 3 2 4 3" xfId="10303" xr:uid="{7B65AB30-75FA-44A1-BA2E-5DDA0B1A0C7B}"/>
    <cellStyle name="Normal 9 2 2 3 2 5" xfId="5964" xr:uid="{00000000-0005-0000-0000-00000A170000}"/>
    <cellStyle name="Normal 9 2 2 3 2 5 2" xfId="10544" xr:uid="{3CC7898A-AD7D-4E06-BB68-6A6A6BCF7D5F}"/>
    <cellStyle name="Normal 9 2 2 3 2 6" xfId="8688" xr:uid="{B1BD6A16-E8D5-43D4-8B2B-C45AAE63C868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910" xr:uid="{19034BDA-1FF7-42CC-A0EF-C4BE42B41870}"/>
    <cellStyle name="Normal 9 2 2 3 3 2 3" xfId="10186" xr:uid="{DB8CEFCF-ED2C-4392-B3F9-334B5C962154}"/>
    <cellStyle name="Normal 9 2 2 3 3 3" xfId="5848" xr:uid="{00000000-0005-0000-0000-00000E170000}"/>
    <cellStyle name="Normal 9 2 2 3 3 3 2" xfId="6571" xr:uid="{00000000-0005-0000-0000-00000F170000}"/>
    <cellStyle name="Normal 9 2 2 3 3 3 2 2" xfId="11151" xr:uid="{AB90EA52-5FBB-4EB1-8D1A-9007F6917518}"/>
    <cellStyle name="Normal 9 2 2 3 3 3 3" xfId="10428" xr:uid="{7635A0DC-01BD-45DD-87AA-051775D005BD}"/>
    <cellStyle name="Normal 9 2 2 3 3 4" xfId="6089" xr:uid="{00000000-0005-0000-0000-000010170000}"/>
    <cellStyle name="Normal 9 2 2 3 3 4 2" xfId="10669" xr:uid="{6C502C94-A465-4829-B11D-BE22D7FA5F92}"/>
    <cellStyle name="Normal 9 2 2 3 3 5" xfId="9463" xr:uid="{BD4E7551-8572-4397-A2C4-6986E75EA6D9}"/>
    <cellStyle name="Normal 9 2 2 3 4" xfId="5356" xr:uid="{00000000-0005-0000-0000-000011170000}"/>
    <cellStyle name="Normal 9 2 2 3 4 2" xfId="6204" xr:uid="{00000000-0005-0000-0000-000012170000}"/>
    <cellStyle name="Normal 9 2 2 3 4 2 2" xfId="10784" xr:uid="{9BCD525E-1C9C-4E70-BEE3-F5BB175E5972}"/>
    <cellStyle name="Normal 9 2 2 3 4 3" xfId="9936" xr:uid="{52D28B69-8566-4382-8977-73243C4ED957}"/>
    <cellStyle name="Normal 9 2 2 3 5" xfId="5722" xr:uid="{00000000-0005-0000-0000-000013170000}"/>
    <cellStyle name="Normal 9 2 2 3 5 2" xfId="6445" xr:uid="{00000000-0005-0000-0000-000014170000}"/>
    <cellStyle name="Normal 9 2 2 3 5 2 2" xfId="11025" xr:uid="{987DBC38-3868-49B4-9107-EA290DC8389D}"/>
    <cellStyle name="Normal 9 2 2 3 5 3" xfId="10302" xr:uid="{BDA95867-D41B-41C4-A3CC-DA5AC083CFF5}"/>
    <cellStyle name="Normal 9 2 2 3 6" xfId="5963" xr:uid="{00000000-0005-0000-0000-000015170000}"/>
    <cellStyle name="Normal 9 2 2 3 6 2" xfId="10543" xr:uid="{473256DE-5EF7-4C52-A78A-48E1ECC60C71}"/>
    <cellStyle name="Normal 9 2 2 3 7" xfId="8687" xr:uid="{4FF9BC9C-E659-4EB8-B30B-FC2B51540CD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912" xr:uid="{B84F2485-46E9-4CC5-997A-1D0342FBEE25}"/>
    <cellStyle name="Normal 9 2 2 4 2 2 3" xfId="10188" xr:uid="{B8AF678D-42E4-4149-B2C9-4E81654428AC}"/>
    <cellStyle name="Normal 9 2 2 4 2 3" xfId="5850" xr:uid="{00000000-0005-0000-0000-00001A170000}"/>
    <cellStyle name="Normal 9 2 2 4 2 3 2" xfId="6573" xr:uid="{00000000-0005-0000-0000-00001B170000}"/>
    <cellStyle name="Normal 9 2 2 4 2 3 2 2" xfId="11153" xr:uid="{19F4523A-3BB0-4433-9562-CA987EF66E09}"/>
    <cellStyle name="Normal 9 2 2 4 2 3 3" xfId="10430" xr:uid="{CCFA439B-8A65-4880-8684-C5B9ABFF926C}"/>
    <cellStyle name="Normal 9 2 2 4 2 4" xfId="6091" xr:uid="{00000000-0005-0000-0000-00001C170000}"/>
    <cellStyle name="Normal 9 2 2 4 2 4 2" xfId="10671" xr:uid="{D32B39DD-A9F7-4736-B978-740460A873FD}"/>
    <cellStyle name="Normal 9 2 2 4 2 5" xfId="9465" xr:uid="{71505E81-CF90-4ED7-A993-ED9B8F1A621D}"/>
    <cellStyle name="Normal 9 2 2 4 3" xfId="5358" xr:uid="{00000000-0005-0000-0000-00001D170000}"/>
    <cellStyle name="Normal 9 2 2 4 3 2" xfId="6206" xr:uid="{00000000-0005-0000-0000-00001E170000}"/>
    <cellStyle name="Normal 9 2 2 4 3 2 2" xfId="10786" xr:uid="{1B844616-3D09-4D63-BAFA-34325EB548EB}"/>
    <cellStyle name="Normal 9 2 2 4 3 3" xfId="9938" xr:uid="{117ED8F5-6DC6-4B49-B6D0-D5AA63BF9D36}"/>
    <cellStyle name="Normal 9 2 2 4 4" xfId="5724" xr:uid="{00000000-0005-0000-0000-00001F170000}"/>
    <cellStyle name="Normal 9 2 2 4 4 2" xfId="6447" xr:uid="{00000000-0005-0000-0000-000020170000}"/>
    <cellStyle name="Normal 9 2 2 4 4 2 2" xfId="11027" xr:uid="{FFA497AF-B6A7-4B29-94C2-1188537D2AA6}"/>
    <cellStyle name="Normal 9 2 2 4 4 3" xfId="10304" xr:uid="{6E497725-81E7-4E81-9E63-F38826FC8D37}"/>
    <cellStyle name="Normal 9 2 2 4 5" xfId="5965" xr:uid="{00000000-0005-0000-0000-000021170000}"/>
    <cellStyle name="Normal 9 2 2 4 5 2" xfId="10545" xr:uid="{45B9FEF2-D349-4EB3-8958-741721E9A330}"/>
    <cellStyle name="Normal 9 2 2 4 6" xfId="8689" xr:uid="{99DF50A9-3BE6-427D-8534-C0884CB11531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907" xr:uid="{256B61B9-B7E0-46BB-9EC9-4A0C44A1006F}"/>
    <cellStyle name="Normal 9 2 2 5 2 3" xfId="10183" xr:uid="{D8E847D5-9CD3-43AF-9A0F-FD481C737DDB}"/>
    <cellStyle name="Normal 9 2 2 5 3" xfId="5845" xr:uid="{00000000-0005-0000-0000-000025170000}"/>
    <cellStyle name="Normal 9 2 2 5 3 2" xfId="6568" xr:uid="{00000000-0005-0000-0000-000026170000}"/>
    <cellStyle name="Normal 9 2 2 5 3 2 2" xfId="11148" xr:uid="{DEA70196-09ED-4B36-A0D5-6C84BD461DEF}"/>
    <cellStyle name="Normal 9 2 2 5 3 3" xfId="10425" xr:uid="{3B15D3AF-B89F-4D2C-8305-4D2D559247EC}"/>
    <cellStyle name="Normal 9 2 2 5 4" xfId="6086" xr:uid="{00000000-0005-0000-0000-000027170000}"/>
    <cellStyle name="Normal 9 2 2 5 4 2" xfId="10666" xr:uid="{02C7160C-F29B-4A62-B176-8A37772E5089}"/>
    <cellStyle name="Normal 9 2 2 5 5" xfId="9460" xr:uid="{852B53A2-E4E3-4DE2-9138-93FC9630D57A}"/>
    <cellStyle name="Normal 9 2 2 6" xfId="5353" xr:uid="{00000000-0005-0000-0000-000028170000}"/>
    <cellStyle name="Normal 9 2 2 6 2" xfId="6201" xr:uid="{00000000-0005-0000-0000-000029170000}"/>
    <cellStyle name="Normal 9 2 2 6 2 2" xfId="10781" xr:uid="{FD252100-9BD6-49EE-A3DD-D5366CE3F979}"/>
    <cellStyle name="Normal 9 2 2 6 3" xfId="9933" xr:uid="{B16C314E-C073-425B-BF61-6C0DE53C5569}"/>
    <cellStyle name="Normal 9 2 2 7" xfId="5719" xr:uid="{00000000-0005-0000-0000-00002A170000}"/>
    <cellStyle name="Normal 9 2 2 7 2" xfId="6442" xr:uid="{00000000-0005-0000-0000-00002B170000}"/>
    <cellStyle name="Normal 9 2 2 7 2 2" xfId="11022" xr:uid="{DB997D8A-3D95-4B9A-9513-EC5DE4E97E61}"/>
    <cellStyle name="Normal 9 2 2 7 3" xfId="10299" xr:uid="{3850406A-B5FB-4069-A253-CB5982661059}"/>
    <cellStyle name="Normal 9 2 2 8" xfId="5960" xr:uid="{00000000-0005-0000-0000-00002C170000}"/>
    <cellStyle name="Normal 9 2 2 8 2" xfId="10540" xr:uid="{6E1E62C8-3AE0-44EF-AD71-4BB9DA9798D6}"/>
    <cellStyle name="Normal 9 2 2 9" xfId="8684" xr:uid="{A6CC9B75-10E1-479C-A3E8-A04DC1FF7616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913" xr:uid="{719533D7-8498-402E-9C93-FD0AB691A6D5}"/>
    <cellStyle name="Normal 9 2 3 2 2 2 3" xfId="10189" xr:uid="{C0E7F39B-CAF4-4061-8FB6-D64BAE48B852}"/>
    <cellStyle name="Normal 9 2 3 2 2 3" xfId="5851" xr:uid="{00000000-0005-0000-0000-000032170000}"/>
    <cellStyle name="Normal 9 2 3 2 2 3 2" xfId="6574" xr:uid="{00000000-0005-0000-0000-000033170000}"/>
    <cellStyle name="Normal 9 2 3 2 2 3 2 2" xfId="11154" xr:uid="{BEE2FB05-6EE1-426D-9953-53E440A39C7F}"/>
    <cellStyle name="Normal 9 2 3 2 2 3 3" xfId="10431" xr:uid="{A06256D0-C814-4F1E-A9D6-796454B92ADE}"/>
    <cellStyle name="Normal 9 2 3 2 2 4" xfId="6092" xr:uid="{00000000-0005-0000-0000-000034170000}"/>
    <cellStyle name="Normal 9 2 3 2 2 4 2" xfId="10672" xr:uid="{E34C5792-40EC-430D-BA2C-D77D3F15F06E}"/>
    <cellStyle name="Normal 9 2 3 2 2 5" xfId="9466" xr:uid="{99DA61E7-E04B-4DBC-B04E-ABC7FB3FAADA}"/>
    <cellStyle name="Normal 9 2 3 2 3" xfId="5359" xr:uid="{00000000-0005-0000-0000-000035170000}"/>
    <cellStyle name="Normal 9 2 3 2 3 2" xfId="6207" xr:uid="{00000000-0005-0000-0000-000036170000}"/>
    <cellStyle name="Normal 9 2 3 2 3 2 2" xfId="10787" xr:uid="{8E6BDF9C-0556-463A-BF8C-A67714C0DE3C}"/>
    <cellStyle name="Normal 9 2 3 2 3 3" xfId="9939" xr:uid="{277AF705-8B8F-45F6-86DD-DE3A1A03623D}"/>
    <cellStyle name="Normal 9 2 3 2 4" xfId="5725" xr:uid="{00000000-0005-0000-0000-000037170000}"/>
    <cellStyle name="Normal 9 2 3 2 4 2" xfId="6448" xr:uid="{00000000-0005-0000-0000-000038170000}"/>
    <cellStyle name="Normal 9 2 3 2 4 2 2" xfId="11028" xr:uid="{545BAB3A-2FA9-482C-8459-73E7D6821CB9}"/>
    <cellStyle name="Normal 9 2 3 2 4 3" xfId="10305" xr:uid="{3B4AECAB-4158-491C-A9C1-60FC1A877B02}"/>
    <cellStyle name="Normal 9 2 3 2 5" xfId="5966" xr:uid="{00000000-0005-0000-0000-000039170000}"/>
    <cellStyle name="Normal 9 2 3 2 5 2" xfId="10546" xr:uid="{0DEF86D4-4B6D-402F-B5A2-E06229D51460}"/>
    <cellStyle name="Normal 9 2 3 2 6" xfId="8690" xr:uid="{0808899D-19DC-4F0E-9E62-5A60044C221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914" xr:uid="{972BE438-4EB7-4F59-BD4D-0D45F8E72B52}"/>
    <cellStyle name="Normal 9 2 3 3 2 2 3" xfId="10190" xr:uid="{DACE96FE-84F7-49EE-B482-12C1DC0BF463}"/>
    <cellStyle name="Normal 9 2 3 3 2 3" xfId="5852" xr:uid="{00000000-0005-0000-0000-00003E170000}"/>
    <cellStyle name="Normal 9 2 3 3 2 3 2" xfId="6575" xr:uid="{00000000-0005-0000-0000-00003F170000}"/>
    <cellStyle name="Normal 9 2 3 3 2 3 2 2" xfId="11155" xr:uid="{B24FA9E5-27B5-4446-B082-85D03FF8FB85}"/>
    <cellStyle name="Normal 9 2 3 3 2 3 3" xfId="10432" xr:uid="{9D430085-2329-4AE3-ADC5-7B03CAC31ABB}"/>
    <cellStyle name="Normal 9 2 3 3 2 4" xfId="6093" xr:uid="{00000000-0005-0000-0000-000040170000}"/>
    <cellStyle name="Normal 9 2 3 3 2 4 2" xfId="10673" xr:uid="{DC1A839B-4DCA-408D-B475-02682FF7EB35}"/>
    <cellStyle name="Normal 9 2 3 3 2 5" xfId="9467" xr:uid="{0DC336BC-7A3E-4920-BBA0-FC4383E0F926}"/>
    <cellStyle name="Normal 9 2 3 3 3" xfId="5360" xr:uid="{00000000-0005-0000-0000-000041170000}"/>
    <cellStyle name="Normal 9 2 3 3 3 2" xfId="6208" xr:uid="{00000000-0005-0000-0000-000042170000}"/>
    <cellStyle name="Normal 9 2 3 3 3 2 2" xfId="10788" xr:uid="{EA8D273C-F4BE-4772-A2BF-E4FC5F58AB4C}"/>
    <cellStyle name="Normal 9 2 3 3 3 3" xfId="9940" xr:uid="{C0FAB898-93D7-4783-AA0C-714CE3084A2F}"/>
    <cellStyle name="Normal 9 2 3 3 4" xfId="5726" xr:uid="{00000000-0005-0000-0000-000043170000}"/>
    <cellStyle name="Normal 9 2 3 3 4 2" xfId="6449" xr:uid="{00000000-0005-0000-0000-000044170000}"/>
    <cellStyle name="Normal 9 2 3 3 4 2 2" xfId="11029" xr:uid="{54A9E987-EA4A-4811-940E-2FAD15D2B96B}"/>
    <cellStyle name="Normal 9 2 3 3 4 3" xfId="10306" xr:uid="{DE963117-58B9-4EF1-9602-2F43A18AE3B7}"/>
    <cellStyle name="Normal 9 2 3 3 5" xfId="5967" xr:uid="{00000000-0005-0000-0000-000045170000}"/>
    <cellStyle name="Normal 9 2 3 3 5 2" xfId="10547" xr:uid="{1381A7CB-4388-4875-BA37-7159B1380EE6}"/>
    <cellStyle name="Normal 9 2 3 3 6" xfId="8691" xr:uid="{676AE892-3C0B-4073-8825-9AA25F9C593F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915" xr:uid="{A5A8DAD5-C89A-4629-938E-9E4442230BB1}"/>
    <cellStyle name="Normal 9 2 4 2 2 2 3" xfId="10191" xr:uid="{6D773513-2A3E-4690-AA38-A45D4EFAF59C}"/>
    <cellStyle name="Normal 9 2 4 2 2 3" xfId="5853" xr:uid="{00000000-0005-0000-0000-00004B170000}"/>
    <cellStyle name="Normal 9 2 4 2 2 3 2" xfId="6576" xr:uid="{00000000-0005-0000-0000-00004C170000}"/>
    <cellStyle name="Normal 9 2 4 2 2 3 2 2" xfId="11156" xr:uid="{7C991C7C-4732-4C6E-B511-1529B851D28C}"/>
    <cellStyle name="Normal 9 2 4 2 2 3 3" xfId="10433" xr:uid="{EB397DAB-22C5-4261-AE7D-F703ABBF72B9}"/>
    <cellStyle name="Normal 9 2 4 2 2 4" xfId="6094" xr:uid="{00000000-0005-0000-0000-00004D170000}"/>
    <cellStyle name="Normal 9 2 4 2 2 4 2" xfId="10674" xr:uid="{30EE34FB-2463-4A3C-AC8F-08229868462E}"/>
    <cellStyle name="Normal 9 2 4 2 2 5" xfId="9468" xr:uid="{63FB24C0-CF8E-4133-B2C7-70F81B242397}"/>
    <cellStyle name="Normal 9 2 4 2 3" xfId="5361" xr:uid="{00000000-0005-0000-0000-00004E170000}"/>
    <cellStyle name="Normal 9 2 4 2 3 2" xfId="6209" xr:uid="{00000000-0005-0000-0000-00004F170000}"/>
    <cellStyle name="Normal 9 2 4 2 3 2 2" xfId="10789" xr:uid="{DAFEE7A2-C2E6-4D9F-9759-97EB1DEAD54F}"/>
    <cellStyle name="Normal 9 2 4 2 3 3" xfId="9941" xr:uid="{740717D3-C851-468C-8B2F-DA5108B41E29}"/>
    <cellStyle name="Normal 9 2 4 2 4" xfId="5727" xr:uid="{00000000-0005-0000-0000-000050170000}"/>
    <cellStyle name="Normal 9 2 4 2 4 2" xfId="6450" xr:uid="{00000000-0005-0000-0000-000051170000}"/>
    <cellStyle name="Normal 9 2 4 2 4 2 2" xfId="11030" xr:uid="{299615C2-6E9C-45B6-95DD-B54551F8B9CB}"/>
    <cellStyle name="Normal 9 2 4 2 4 3" xfId="10307" xr:uid="{AD9A9B16-EBC0-4D95-B914-6B2B5462BAA6}"/>
    <cellStyle name="Normal 9 2 4 2 5" xfId="5968" xr:uid="{00000000-0005-0000-0000-000052170000}"/>
    <cellStyle name="Normal 9 2 4 2 5 2" xfId="10548" xr:uid="{8CEB13FF-CBB6-42F2-855F-DD77A9FF739E}"/>
    <cellStyle name="Normal 9 2 4 2 6" xfId="8692" xr:uid="{E537149E-12AC-4892-9E21-75344DB02DDF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916" xr:uid="{A83FA1B0-B755-4B70-BA07-3B34D4C67413}"/>
    <cellStyle name="Normal 9 2 5 2 2 2 3" xfId="10192" xr:uid="{FA5ACF2A-4CFC-43D0-A3F3-7EB388BCFE10}"/>
    <cellStyle name="Normal 9 2 5 2 2 3" xfId="5854" xr:uid="{00000000-0005-0000-0000-000058170000}"/>
    <cellStyle name="Normal 9 2 5 2 2 3 2" xfId="6577" xr:uid="{00000000-0005-0000-0000-000059170000}"/>
    <cellStyle name="Normal 9 2 5 2 2 3 2 2" xfId="11157" xr:uid="{B4EE5932-78C3-4D62-B1F8-C3D794C30705}"/>
    <cellStyle name="Normal 9 2 5 2 2 3 3" xfId="10434" xr:uid="{A204EBE8-0B03-47B0-89EA-567A904598CB}"/>
    <cellStyle name="Normal 9 2 5 2 2 4" xfId="6095" xr:uid="{00000000-0005-0000-0000-00005A170000}"/>
    <cellStyle name="Normal 9 2 5 2 2 4 2" xfId="10675" xr:uid="{2CB4472E-568F-4678-A71F-188FE5B36BBD}"/>
    <cellStyle name="Normal 9 2 5 2 2 5" xfId="9469" xr:uid="{A6290579-A900-4E08-8414-FDD66D9F137D}"/>
    <cellStyle name="Normal 9 2 5 2 3" xfId="5362" xr:uid="{00000000-0005-0000-0000-00005B170000}"/>
    <cellStyle name="Normal 9 2 5 2 3 2" xfId="6210" xr:uid="{00000000-0005-0000-0000-00005C170000}"/>
    <cellStyle name="Normal 9 2 5 2 3 2 2" xfId="10790" xr:uid="{1CB6D4BA-06B2-48F1-9E58-A0AD7B19375E}"/>
    <cellStyle name="Normal 9 2 5 2 3 3" xfId="9942" xr:uid="{E20E67AE-452C-479E-B9BA-D8C2DC08E832}"/>
    <cellStyle name="Normal 9 2 5 2 4" xfId="5728" xr:uid="{00000000-0005-0000-0000-00005D170000}"/>
    <cellStyle name="Normal 9 2 5 2 4 2" xfId="6451" xr:uid="{00000000-0005-0000-0000-00005E170000}"/>
    <cellStyle name="Normal 9 2 5 2 4 2 2" xfId="11031" xr:uid="{2CE61EF4-16D8-496A-AC2E-F9F596FED7A0}"/>
    <cellStyle name="Normal 9 2 5 2 4 3" xfId="10308" xr:uid="{3154829F-9479-4948-9FD1-A557393600B2}"/>
    <cellStyle name="Normal 9 2 5 2 5" xfId="5969" xr:uid="{00000000-0005-0000-0000-00005F170000}"/>
    <cellStyle name="Normal 9 2 5 2 5 2" xfId="10549" xr:uid="{6D62CAA2-39A1-479B-BE6D-C3236B8280AE}"/>
    <cellStyle name="Normal 9 2 5 2 6" xfId="8693" xr:uid="{F8328A96-993E-4D52-AB5E-197EAD04D0F4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4" xr:uid="{99D6B655-AD25-43F5-8DFC-65D013E43BFA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919" xr:uid="{F821BD5A-A207-4C9F-B5B0-1E81DB0DB75B}"/>
    <cellStyle name="Normal 9 3 2 2 2 2 3" xfId="10195" xr:uid="{B22663FE-10DD-4DAF-A190-CEEBD1A0E3A9}"/>
    <cellStyle name="Normal 9 3 2 2 2 3" xfId="5857" xr:uid="{00000000-0005-0000-0000-000069170000}"/>
    <cellStyle name="Normal 9 3 2 2 2 3 2" xfId="6580" xr:uid="{00000000-0005-0000-0000-00006A170000}"/>
    <cellStyle name="Normal 9 3 2 2 2 3 2 2" xfId="11160" xr:uid="{9655D981-6669-457A-B0C5-56465D4BD8BE}"/>
    <cellStyle name="Normal 9 3 2 2 2 3 3" xfId="10437" xr:uid="{CED50C13-A36B-4667-A488-802C41B04788}"/>
    <cellStyle name="Normal 9 3 2 2 2 4" xfId="6098" xr:uid="{00000000-0005-0000-0000-00006B170000}"/>
    <cellStyle name="Normal 9 3 2 2 2 4 2" xfId="10678" xr:uid="{A048C926-3E54-4762-AE1B-5674A32203A2}"/>
    <cellStyle name="Normal 9 3 2 2 2 5" xfId="9472" xr:uid="{E5C0E674-AD77-477B-877B-2CA405F72B5B}"/>
    <cellStyle name="Normal 9 3 2 2 3" xfId="5366" xr:uid="{00000000-0005-0000-0000-00006C170000}"/>
    <cellStyle name="Normal 9 3 2 2 3 2" xfId="6213" xr:uid="{00000000-0005-0000-0000-00006D170000}"/>
    <cellStyle name="Normal 9 3 2 2 3 2 2" xfId="10793" xr:uid="{A7E28DD9-CC6B-4ECA-AA53-736F74B6B437}"/>
    <cellStyle name="Normal 9 3 2 2 3 3" xfId="9946" xr:uid="{E95C81CB-6A38-404E-9FFF-F2C120535EAD}"/>
    <cellStyle name="Normal 9 3 2 2 4" xfId="5731" xr:uid="{00000000-0005-0000-0000-00006E170000}"/>
    <cellStyle name="Normal 9 3 2 2 4 2" xfId="6454" xr:uid="{00000000-0005-0000-0000-00006F170000}"/>
    <cellStyle name="Normal 9 3 2 2 4 2 2" xfId="11034" xr:uid="{77A571CA-8B3C-47F1-9BF2-675BA766AED1}"/>
    <cellStyle name="Normal 9 3 2 2 4 3" xfId="10311" xr:uid="{10CA4043-1BD4-45BA-A9CB-3696755E623E}"/>
    <cellStyle name="Normal 9 3 2 2 5" xfId="5972" xr:uid="{00000000-0005-0000-0000-000070170000}"/>
    <cellStyle name="Normal 9 3 2 2 5 2" xfId="10552" xr:uid="{91DB07AA-B793-47CC-99F1-EB1AF942421F}"/>
    <cellStyle name="Normal 9 3 2 2 6" xfId="8696" xr:uid="{58094C39-5447-492B-B03E-103271A047CA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918" xr:uid="{F12191D6-D374-476F-9CD8-19DF74F6FD17}"/>
    <cellStyle name="Normal 9 3 2 3 2 3" xfId="10194" xr:uid="{6BAD94F5-FDF7-4FD0-833B-6B8E6AC0131C}"/>
    <cellStyle name="Normal 9 3 2 3 3" xfId="5856" xr:uid="{00000000-0005-0000-0000-000074170000}"/>
    <cellStyle name="Normal 9 3 2 3 3 2" xfId="6579" xr:uid="{00000000-0005-0000-0000-000075170000}"/>
    <cellStyle name="Normal 9 3 2 3 3 2 2" xfId="11159" xr:uid="{1012E0B1-A9A9-458F-9A58-DA62C2A6EE02}"/>
    <cellStyle name="Normal 9 3 2 3 3 3" xfId="10436" xr:uid="{D76A7E1B-0DB9-41A2-8AA2-3CDFE216A000}"/>
    <cellStyle name="Normal 9 3 2 3 4" xfId="6097" xr:uid="{00000000-0005-0000-0000-000076170000}"/>
    <cellStyle name="Normal 9 3 2 3 4 2" xfId="10677" xr:uid="{4D9AB257-1D4F-4B8A-89BB-AD1E762A3007}"/>
    <cellStyle name="Normal 9 3 2 3 5" xfId="9471" xr:uid="{C7E2809E-457F-4041-950D-41032E29F6B1}"/>
    <cellStyle name="Normal 9 3 2 4" xfId="5365" xr:uid="{00000000-0005-0000-0000-000077170000}"/>
    <cellStyle name="Normal 9 3 2 4 2" xfId="6212" xr:uid="{00000000-0005-0000-0000-000078170000}"/>
    <cellStyle name="Normal 9 3 2 4 2 2" xfId="10792" xr:uid="{7F04AABB-A809-4168-8A7E-694B0ABCC6F7}"/>
    <cellStyle name="Normal 9 3 2 4 3" xfId="9945" xr:uid="{64D11F13-4256-485D-B3B9-471A6B6428B1}"/>
    <cellStyle name="Normal 9 3 2 5" xfId="5730" xr:uid="{00000000-0005-0000-0000-000079170000}"/>
    <cellStyle name="Normal 9 3 2 5 2" xfId="6453" xr:uid="{00000000-0005-0000-0000-00007A170000}"/>
    <cellStyle name="Normal 9 3 2 5 2 2" xfId="11033" xr:uid="{27E28D6A-7A0D-4602-9510-73811D1C4114}"/>
    <cellStyle name="Normal 9 3 2 5 3" xfId="10310" xr:uid="{39E84693-8A8B-418A-9815-AEBC3C6BE3C7}"/>
    <cellStyle name="Normal 9 3 2 6" xfId="5971" xr:uid="{00000000-0005-0000-0000-00007B170000}"/>
    <cellStyle name="Normal 9 3 2 6 2" xfId="10551" xr:uid="{0743359D-762C-4C70-BD7C-EB12D943B803}"/>
    <cellStyle name="Normal 9 3 2 7" xfId="8695" xr:uid="{2209F0ED-23E6-435A-A933-72AF6DA7BB54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921" xr:uid="{F78B9A61-D4E3-4FE5-B54A-4ECD2D85CE44}"/>
    <cellStyle name="Normal 9 3 3 2 2 2 3" xfId="10197" xr:uid="{CE9D7BAF-12E0-4F40-84D7-0C57908259EC}"/>
    <cellStyle name="Normal 9 3 3 2 2 3" xfId="5859" xr:uid="{00000000-0005-0000-0000-000081170000}"/>
    <cellStyle name="Normal 9 3 3 2 2 3 2" xfId="6582" xr:uid="{00000000-0005-0000-0000-000082170000}"/>
    <cellStyle name="Normal 9 3 3 2 2 3 2 2" xfId="11162" xr:uid="{D5D235BF-1A24-482D-A44E-883F347962F0}"/>
    <cellStyle name="Normal 9 3 3 2 2 3 3" xfId="10439" xr:uid="{A272E257-69E1-4FDA-A177-5306D28D5907}"/>
    <cellStyle name="Normal 9 3 3 2 2 4" xfId="6100" xr:uid="{00000000-0005-0000-0000-000083170000}"/>
    <cellStyle name="Normal 9 3 3 2 2 4 2" xfId="10680" xr:uid="{AB422F45-68ED-48D2-A4D6-32D820D479C2}"/>
    <cellStyle name="Normal 9 3 3 2 2 5" xfId="9474" xr:uid="{E42D9EE9-746D-4446-A0D0-FD423D508D00}"/>
    <cellStyle name="Normal 9 3 3 2 3" xfId="5368" xr:uid="{00000000-0005-0000-0000-000084170000}"/>
    <cellStyle name="Normal 9 3 3 2 3 2" xfId="6215" xr:uid="{00000000-0005-0000-0000-000085170000}"/>
    <cellStyle name="Normal 9 3 3 2 3 2 2" xfId="10795" xr:uid="{A69C42C4-17A2-4140-805E-9ED34E709257}"/>
    <cellStyle name="Normal 9 3 3 2 3 3" xfId="9948" xr:uid="{0E4707D3-D2F2-4AEE-9D2A-0550379247D8}"/>
    <cellStyle name="Normal 9 3 3 2 4" xfId="5733" xr:uid="{00000000-0005-0000-0000-000086170000}"/>
    <cellStyle name="Normal 9 3 3 2 4 2" xfId="6456" xr:uid="{00000000-0005-0000-0000-000087170000}"/>
    <cellStyle name="Normal 9 3 3 2 4 2 2" xfId="11036" xr:uid="{CB32203C-DC77-4AA8-87AD-A8E27205A7C5}"/>
    <cellStyle name="Normal 9 3 3 2 4 3" xfId="10313" xr:uid="{C319F0F3-14D4-4066-A3D7-633368D7AE14}"/>
    <cellStyle name="Normal 9 3 3 2 5" xfId="5974" xr:uid="{00000000-0005-0000-0000-000088170000}"/>
    <cellStyle name="Normal 9 3 3 2 5 2" xfId="10554" xr:uid="{BF798C10-8D11-4B8E-8C70-D1940C6BF10E}"/>
    <cellStyle name="Normal 9 3 3 2 6" xfId="8698" xr:uid="{FB4AE0BB-E067-4D3D-8CCD-6CE8551FBF51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920" xr:uid="{89E18434-C143-4299-8529-BACE099EE6B3}"/>
    <cellStyle name="Normal 9 3 3 3 2 3" xfId="10196" xr:uid="{11F40414-9E6F-474B-8269-B9FA5C628134}"/>
    <cellStyle name="Normal 9 3 3 3 3" xfId="5858" xr:uid="{00000000-0005-0000-0000-00008C170000}"/>
    <cellStyle name="Normal 9 3 3 3 3 2" xfId="6581" xr:uid="{00000000-0005-0000-0000-00008D170000}"/>
    <cellStyle name="Normal 9 3 3 3 3 2 2" xfId="11161" xr:uid="{10931077-BD0B-4FAA-9AB2-4077622C4999}"/>
    <cellStyle name="Normal 9 3 3 3 3 3" xfId="10438" xr:uid="{3557F28A-5071-4730-B46C-3A5EE8DC5797}"/>
    <cellStyle name="Normal 9 3 3 3 4" xfId="6099" xr:uid="{00000000-0005-0000-0000-00008E170000}"/>
    <cellStyle name="Normal 9 3 3 3 4 2" xfId="10679" xr:uid="{31B85BE2-EE5B-4678-897C-9D25CAE33ED9}"/>
    <cellStyle name="Normal 9 3 3 3 5" xfId="9473" xr:uid="{E8F69289-80FE-4DF7-A0DA-5DE1B096794A}"/>
    <cellStyle name="Normal 9 3 3 4" xfId="5367" xr:uid="{00000000-0005-0000-0000-00008F170000}"/>
    <cellStyle name="Normal 9 3 3 4 2" xfId="6214" xr:uid="{00000000-0005-0000-0000-000090170000}"/>
    <cellStyle name="Normal 9 3 3 4 2 2" xfId="10794" xr:uid="{82CF9405-7360-42F7-A10A-1733310F3055}"/>
    <cellStyle name="Normal 9 3 3 4 3" xfId="9947" xr:uid="{7167BA49-7131-451F-85D1-F7EB64CDAE44}"/>
    <cellStyle name="Normal 9 3 3 5" xfId="5732" xr:uid="{00000000-0005-0000-0000-000091170000}"/>
    <cellStyle name="Normal 9 3 3 5 2" xfId="6455" xr:uid="{00000000-0005-0000-0000-000092170000}"/>
    <cellStyle name="Normal 9 3 3 5 2 2" xfId="11035" xr:uid="{19011995-4E91-4A17-BA63-E56E66DBD80E}"/>
    <cellStyle name="Normal 9 3 3 5 3" xfId="10312" xr:uid="{4B7468C4-A38D-4F31-9250-0562D002D5EE}"/>
    <cellStyle name="Normal 9 3 3 6" xfId="5973" xr:uid="{00000000-0005-0000-0000-000093170000}"/>
    <cellStyle name="Normal 9 3 3 6 2" xfId="10553" xr:uid="{33306EF1-A924-4A42-AC8D-BEB39AD36018}"/>
    <cellStyle name="Normal 9 3 3 7" xfId="8697" xr:uid="{C2F43B3E-F8E7-4369-9CDB-731686439348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922" xr:uid="{46DB583E-374D-499F-B73D-60D65A5DEB42}"/>
    <cellStyle name="Normal 9 3 4 2 2 3" xfId="10198" xr:uid="{6EE34D72-9E08-4C20-B61B-F8407C73DFC7}"/>
    <cellStyle name="Normal 9 3 4 2 3" xfId="5860" xr:uid="{00000000-0005-0000-0000-000098170000}"/>
    <cellStyle name="Normal 9 3 4 2 3 2" xfId="6583" xr:uid="{00000000-0005-0000-0000-000099170000}"/>
    <cellStyle name="Normal 9 3 4 2 3 2 2" xfId="11163" xr:uid="{AE2B4071-377D-4A1A-9351-E6765B5DC121}"/>
    <cellStyle name="Normal 9 3 4 2 3 3" xfId="10440" xr:uid="{BA160FBF-22C0-45D6-B1C3-4E7B06E74CC4}"/>
    <cellStyle name="Normal 9 3 4 2 4" xfId="6101" xr:uid="{00000000-0005-0000-0000-00009A170000}"/>
    <cellStyle name="Normal 9 3 4 2 4 2" xfId="10681" xr:uid="{49B70BCA-03B4-4529-A402-F0E2630ACFDE}"/>
    <cellStyle name="Normal 9 3 4 2 5" xfId="9475" xr:uid="{CB15885A-01B3-4DAF-8A50-AE926C540F3B}"/>
    <cellStyle name="Normal 9 3 4 3" xfId="5369" xr:uid="{00000000-0005-0000-0000-00009B170000}"/>
    <cellStyle name="Normal 9 3 4 3 2" xfId="6216" xr:uid="{00000000-0005-0000-0000-00009C170000}"/>
    <cellStyle name="Normal 9 3 4 3 2 2" xfId="10796" xr:uid="{1CE7FDDD-A0CE-43F5-9745-FF89DDD6D075}"/>
    <cellStyle name="Normal 9 3 4 3 3" xfId="9949" xr:uid="{7B632D04-0BD6-423C-8AB4-F55AF9895FBD}"/>
    <cellStyle name="Normal 9 3 4 4" xfId="5734" xr:uid="{00000000-0005-0000-0000-00009D170000}"/>
    <cellStyle name="Normal 9 3 4 4 2" xfId="6457" xr:uid="{00000000-0005-0000-0000-00009E170000}"/>
    <cellStyle name="Normal 9 3 4 4 2 2" xfId="11037" xr:uid="{A21731B9-6FD2-43CE-8F81-42A178D2F654}"/>
    <cellStyle name="Normal 9 3 4 4 3" xfId="10314" xr:uid="{06414AD4-CA09-424E-853B-64E707CC57C3}"/>
    <cellStyle name="Normal 9 3 4 5" xfId="5975" xr:uid="{00000000-0005-0000-0000-00009F170000}"/>
    <cellStyle name="Normal 9 3 4 5 2" xfId="10555" xr:uid="{4F110603-8AD4-4B91-93D6-651932E5A51D}"/>
    <cellStyle name="Normal 9 3 4 6" xfId="8699" xr:uid="{DBDBAC32-D10C-4A33-97F4-DC1F9A898387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917" xr:uid="{F5A52C42-BA5D-4E19-99A7-097FA414F92A}"/>
    <cellStyle name="Normal 9 3 6 2 3" xfId="10193" xr:uid="{12E16840-0A67-4C15-A697-9D8C50D6BEF3}"/>
    <cellStyle name="Normal 9 3 6 3" xfId="5855" xr:uid="{00000000-0005-0000-0000-0000A4170000}"/>
    <cellStyle name="Normal 9 3 6 3 2" xfId="6578" xr:uid="{00000000-0005-0000-0000-0000A5170000}"/>
    <cellStyle name="Normal 9 3 6 3 2 2" xfId="11158" xr:uid="{8B9A6452-F276-4963-94AE-B2A97FF65CB4}"/>
    <cellStyle name="Normal 9 3 6 3 3" xfId="10435" xr:uid="{4859DB3F-3D8A-4F73-9167-7352054E45D0}"/>
    <cellStyle name="Normal 9 3 6 4" xfId="6096" xr:uid="{00000000-0005-0000-0000-0000A6170000}"/>
    <cellStyle name="Normal 9 3 6 4 2" xfId="10676" xr:uid="{B64A3C02-55C9-4EEE-B26C-3AD7AA7DF25D}"/>
    <cellStyle name="Normal 9 3 6 5" xfId="9470" xr:uid="{89444C46-0B1E-4BA4-96B7-991BDC11BD48}"/>
    <cellStyle name="Normal 9 3 7" xfId="5364" xr:uid="{00000000-0005-0000-0000-0000A7170000}"/>
    <cellStyle name="Normal 9 3 7 2" xfId="6211" xr:uid="{00000000-0005-0000-0000-0000A8170000}"/>
    <cellStyle name="Normal 9 3 7 2 2" xfId="10791" xr:uid="{BC9FBAD1-DAAF-46ED-B0B0-19E83A983AA1}"/>
    <cellStyle name="Normal 9 3 7 3" xfId="9944" xr:uid="{2C971C31-45A0-4E61-BE45-FB70200251D5}"/>
    <cellStyle name="Normal 9 3 8" xfId="5729" xr:uid="{00000000-0005-0000-0000-0000A9170000}"/>
    <cellStyle name="Normal 9 3 8 2" xfId="6452" xr:uid="{00000000-0005-0000-0000-0000AA170000}"/>
    <cellStyle name="Normal 9 3 8 2 2" xfId="11032" xr:uid="{9E523ACB-5F14-40A4-9DA2-1E733A3C9484}"/>
    <cellStyle name="Normal 9 3 8 3" xfId="10309" xr:uid="{22723989-AE11-4EF8-8DC8-6ADDDC4106AE}"/>
    <cellStyle name="Normal 9 3 9" xfId="5970" xr:uid="{00000000-0005-0000-0000-0000AB170000}"/>
    <cellStyle name="Normal 9 3 9 2" xfId="10550" xr:uid="{E384CE8D-123A-459F-950E-720C40997AC9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923" xr:uid="{4D2FB382-651E-4A0C-A598-FB33787063ED}"/>
    <cellStyle name="Normal 9 4 2 2 2 3" xfId="10199" xr:uid="{A79925D8-E220-433F-A21D-5F6555DD7984}"/>
    <cellStyle name="Normal 9 4 2 2 3" xfId="5861" xr:uid="{00000000-0005-0000-0000-0000B1170000}"/>
    <cellStyle name="Normal 9 4 2 2 3 2" xfId="6584" xr:uid="{00000000-0005-0000-0000-0000B2170000}"/>
    <cellStyle name="Normal 9 4 2 2 3 2 2" xfId="11164" xr:uid="{5736E32C-191E-4B77-9EBC-54BF5A87228E}"/>
    <cellStyle name="Normal 9 4 2 2 3 3" xfId="10441" xr:uid="{DABBC2AD-DB37-4AD8-840D-D3E9497EFD11}"/>
    <cellStyle name="Normal 9 4 2 2 4" xfId="6102" xr:uid="{00000000-0005-0000-0000-0000B3170000}"/>
    <cellStyle name="Normal 9 4 2 2 4 2" xfId="10682" xr:uid="{73D49363-8F08-48B6-9E68-10B28769DE37}"/>
    <cellStyle name="Normal 9 4 2 2 5" xfId="9476" xr:uid="{6F8731B3-F860-449E-BCD4-A6AC2A8B968D}"/>
    <cellStyle name="Normal 9 4 2 3" xfId="5370" xr:uid="{00000000-0005-0000-0000-0000B4170000}"/>
    <cellStyle name="Normal 9 4 2 3 2" xfId="6217" xr:uid="{00000000-0005-0000-0000-0000B5170000}"/>
    <cellStyle name="Normal 9 4 2 3 2 2" xfId="10797" xr:uid="{F108547D-228C-4CCA-911F-0E0B9A794C0F}"/>
    <cellStyle name="Normal 9 4 2 3 3" xfId="9950" xr:uid="{F89CD159-3AD5-4B33-928F-E9828650EDF5}"/>
    <cellStyle name="Normal 9 4 2 4" xfId="5735" xr:uid="{00000000-0005-0000-0000-0000B6170000}"/>
    <cellStyle name="Normal 9 4 2 4 2" xfId="6458" xr:uid="{00000000-0005-0000-0000-0000B7170000}"/>
    <cellStyle name="Normal 9 4 2 4 2 2" xfId="11038" xr:uid="{4DFEA86C-83AE-401E-A3EF-A5BC90E42029}"/>
    <cellStyle name="Normal 9 4 2 4 3" xfId="10315" xr:uid="{18EFF6D5-C2BF-42F3-805B-562511CBDF8F}"/>
    <cellStyle name="Normal 9 4 2 5" xfId="5976" xr:uid="{00000000-0005-0000-0000-0000B8170000}"/>
    <cellStyle name="Normal 9 4 2 5 2" xfId="10556" xr:uid="{04A052BC-34E7-4FC6-8947-3BE88A7A141E}"/>
    <cellStyle name="Normal 9 4 2 6" xfId="8700" xr:uid="{10AE1814-EBCE-431F-87D6-E37EBF5FFD0D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924" xr:uid="{F25ECBFC-875A-4BD8-BD01-8CDA5A558C80}"/>
    <cellStyle name="Normal 9 5 3 2 2 3" xfId="10200" xr:uid="{96F540F8-AC67-44AE-B627-FCDB6E9F7836}"/>
    <cellStyle name="Normal 9 5 3 2 3" xfId="5862" xr:uid="{00000000-0005-0000-0000-0000BF170000}"/>
    <cellStyle name="Normal 9 5 3 2 3 2" xfId="6585" xr:uid="{00000000-0005-0000-0000-0000C0170000}"/>
    <cellStyle name="Normal 9 5 3 2 3 2 2" xfId="11165" xr:uid="{795AD226-9DF2-4926-8A8F-DE1C92793A74}"/>
    <cellStyle name="Normal 9 5 3 2 3 3" xfId="10442" xr:uid="{2A463519-2DC9-41F8-B95A-8AA42400D9F2}"/>
    <cellStyle name="Normal 9 5 3 2 4" xfId="6103" xr:uid="{00000000-0005-0000-0000-0000C1170000}"/>
    <cellStyle name="Normal 9 5 3 2 4 2" xfId="10683" xr:uid="{09FF2B7F-8FB3-479E-A828-CB2B9D13C76F}"/>
    <cellStyle name="Normal 9 5 3 2 5" xfId="9477" xr:uid="{CDBFFFC3-3CF5-48D1-86B5-4CA5358A9749}"/>
    <cellStyle name="Normal 9 5 3 3" xfId="5372" xr:uid="{00000000-0005-0000-0000-0000C2170000}"/>
    <cellStyle name="Normal 9 5 3 3 2" xfId="6218" xr:uid="{00000000-0005-0000-0000-0000C3170000}"/>
    <cellStyle name="Normal 9 5 3 3 2 2" xfId="10798" xr:uid="{2157132D-259A-4460-85A6-98E03FF1D7CD}"/>
    <cellStyle name="Normal 9 5 3 3 3" xfId="9952" xr:uid="{0D71879F-81A9-47C4-B8D1-AF53CADD1DAE}"/>
    <cellStyle name="Normal 9 5 3 4" xfId="5736" xr:uid="{00000000-0005-0000-0000-0000C4170000}"/>
    <cellStyle name="Normal 9 5 3 4 2" xfId="6459" xr:uid="{00000000-0005-0000-0000-0000C5170000}"/>
    <cellStyle name="Normal 9 5 3 4 2 2" xfId="11039" xr:uid="{160C08EC-7505-4F34-9149-9B04DD46351A}"/>
    <cellStyle name="Normal 9 5 3 4 3" xfId="10316" xr:uid="{74E93E9B-CE38-40A4-9C5E-B32931853981}"/>
    <cellStyle name="Normal 9 5 3 5" xfId="5977" xr:uid="{00000000-0005-0000-0000-0000C6170000}"/>
    <cellStyle name="Normal 9 5 3 5 2" xfId="10557" xr:uid="{A308A53F-52E6-461C-A631-F82E9B1A0E7F}"/>
    <cellStyle name="Normal 9 5 3 6" xfId="8701" xr:uid="{8FC40C10-2908-40D8-A7A9-3D3024E8FBE2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925" xr:uid="{9C70F7D7-9288-48B3-81DD-352DC8BB7B56}"/>
    <cellStyle name="Normal 9 6 2 2 2 3" xfId="10201" xr:uid="{02C74292-7929-4AC8-885F-D6DEC139BEAD}"/>
    <cellStyle name="Normal 9 6 2 2 3" xfId="5863" xr:uid="{00000000-0005-0000-0000-0000CC170000}"/>
    <cellStyle name="Normal 9 6 2 2 3 2" xfId="6586" xr:uid="{00000000-0005-0000-0000-0000CD170000}"/>
    <cellStyle name="Normal 9 6 2 2 3 2 2" xfId="11166" xr:uid="{B3BCD6BA-F9E3-423C-B36C-7F9862684671}"/>
    <cellStyle name="Normal 9 6 2 2 3 3" xfId="10443" xr:uid="{08391296-0581-4447-9A90-750743579619}"/>
    <cellStyle name="Normal 9 6 2 2 4" xfId="6104" xr:uid="{00000000-0005-0000-0000-0000CE170000}"/>
    <cellStyle name="Normal 9 6 2 2 4 2" xfId="10684" xr:uid="{1E204BCF-A6B2-4DD6-8D7E-144B382A3684}"/>
    <cellStyle name="Normal 9 6 2 2 5" xfId="9478" xr:uid="{8C457A17-8F1C-434A-9854-99C3D8B5CEA9}"/>
    <cellStyle name="Normal 9 6 2 3" xfId="5373" xr:uid="{00000000-0005-0000-0000-0000CF170000}"/>
    <cellStyle name="Normal 9 6 2 3 2" xfId="6219" xr:uid="{00000000-0005-0000-0000-0000D0170000}"/>
    <cellStyle name="Normal 9 6 2 3 2 2" xfId="10799" xr:uid="{03EA8DA4-00DF-4CB4-9FFB-997CAF310826}"/>
    <cellStyle name="Normal 9 6 2 3 3" xfId="9953" xr:uid="{51A3A94F-FC98-461D-975D-C415A2B621DE}"/>
    <cellStyle name="Normal 9 6 2 4" xfId="5737" xr:uid="{00000000-0005-0000-0000-0000D1170000}"/>
    <cellStyle name="Normal 9 6 2 4 2" xfId="6460" xr:uid="{00000000-0005-0000-0000-0000D2170000}"/>
    <cellStyle name="Normal 9 6 2 4 2 2" xfId="11040" xr:uid="{41EF9F52-5C43-4DCB-933E-C5E1A2F1E639}"/>
    <cellStyle name="Normal 9 6 2 4 3" xfId="10317" xr:uid="{622B9172-7AAE-4523-9DBD-48DB10AF7380}"/>
    <cellStyle name="Normal 9 6 2 5" xfId="5978" xr:uid="{00000000-0005-0000-0000-0000D3170000}"/>
    <cellStyle name="Normal 9 6 2 5 2" xfId="10558" xr:uid="{8BBA1EB9-52EE-484B-BF38-BAA112A607DF}"/>
    <cellStyle name="Normal 9 6 2 6" xfId="8702" xr:uid="{E78ACC8B-73BB-4866-ADF3-C42A9DE4612A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3 3 2" xfId="9518" xr:uid="{2C6B06C4-6A1E-4115-8915-BF50E5FAEB8C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802" xr:uid="{F4E405D7-5752-4BB6-94C5-67A13D3736CE}"/>
    <cellStyle name="Percent 10 12 2 3" xfId="9990" xr:uid="{CF661195-CAE5-409B-8DE7-454EC41E4EAC}"/>
    <cellStyle name="Percent 10 12 3" xfId="5740" xr:uid="{00000000-0005-0000-0000-0000F6170000}"/>
    <cellStyle name="Percent 10 12 3 2" xfId="6463" xr:uid="{00000000-0005-0000-0000-0000F7170000}"/>
    <cellStyle name="Percent 10 12 3 2 2" xfId="11043" xr:uid="{69EF9D85-8AA7-431A-8B14-7AFDA0D1971D}"/>
    <cellStyle name="Percent 10 12 3 3" xfId="10320" xr:uid="{B6601F70-6339-4DCB-B149-74CFE52D0F62}"/>
    <cellStyle name="Percent 10 12 4" xfId="5981" xr:uid="{00000000-0005-0000-0000-0000F8170000}"/>
    <cellStyle name="Percent 10 12 4 2" xfId="10561" xr:uid="{62AD376C-A26A-4C4D-B873-873987D5DD5B}"/>
    <cellStyle name="Percent 10 12 5" xfId="8852" xr:uid="{153C804E-A9B9-4993-860A-FC8A9556B293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801" xr:uid="{21DE4DCE-884E-4F53-9ACA-638CC688B932}"/>
    <cellStyle name="Percent 10 2 11 2 3" xfId="9989" xr:uid="{1F8DD54F-7C0A-4BD8-ACA5-361BCA465C53}"/>
    <cellStyle name="Percent 10 2 11 3" xfId="5739" xr:uid="{00000000-0005-0000-0000-0000FF170000}"/>
    <cellStyle name="Percent 10 2 11 3 2" xfId="6462" xr:uid="{00000000-0005-0000-0000-000000180000}"/>
    <cellStyle name="Percent 10 2 11 3 2 2" xfId="11042" xr:uid="{CB9732F7-08AB-4D69-8482-F09CEB33FBA8}"/>
    <cellStyle name="Percent 10 2 11 3 3" xfId="10319" xr:uid="{BA36B6C1-E1BD-4D6B-AAF0-E3C5D3AD0040}"/>
    <cellStyle name="Percent 10 2 11 4" xfId="5980" xr:uid="{00000000-0005-0000-0000-000001180000}"/>
    <cellStyle name="Percent 10 2 11 4 2" xfId="10560" xr:uid="{CD985CB6-918C-4389-8EA5-1CF2B831B535}"/>
    <cellStyle name="Percent 10 2 11 5" xfId="8851" xr:uid="{BE98EC0A-C8B1-49F3-87FD-143D57495491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7" xr:uid="{2119721C-0CED-47D0-8DE9-99DD1E66724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6" xr:uid="{0ED08662-9449-40C9-BF9E-4F9B544E8EEF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800" xr:uid="{8787DE99-3012-4199-8140-EF983DBDBB4B}"/>
    <cellStyle name="Percent 12 5 2 3" xfId="9988" xr:uid="{72153F70-83D6-4BF5-B066-EC9DF1782D00}"/>
    <cellStyle name="Percent 12 5 3" xfId="5738" xr:uid="{00000000-0005-0000-0000-00007B180000}"/>
    <cellStyle name="Percent 12 5 3 2" xfId="6461" xr:uid="{00000000-0005-0000-0000-00007C180000}"/>
    <cellStyle name="Percent 12 5 3 2 2" xfId="11041" xr:uid="{4E832935-DE6E-472C-8D5C-82CB6E0B646F}"/>
    <cellStyle name="Percent 12 5 3 3" xfId="10318" xr:uid="{ED9AA6D8-28EF-4E83-BF05-4DC7B28C6D17}"/>
    <cellStyle name="Percent 12 5 4" xfId="5979" xr:uid="{00000000-0005-0000-0000-00007D180000}"/>
    <cellStyle name="Percent 12 5 4 2" xfId="10559" xr:uid="{9F16FD89-C1B9-465F-AE0A-2E76A805953E}"/>
    <cellStyle name="Percent 12 5 5" xfId="8848" xr:uid="{CCAD31D6-106B-41FD-A6DE-1BCE2B4A8B03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4" xr:uid="{BD1B5A07-12DB-4591-A3FE-58E849C4617E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5" xr:uid="{0C0D6D09-FF3B-400C-81F3-1E8B9D1680C5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87" xr:uid="{0B05DDA5-49BD-4719-A1F1-E9E5F64E9304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86" xr:uid="{7DAA0CA2-3A81-454A-883F-3E992B08CCEE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11" xr:uid="{E11DE44F-F1AD-406C-BBE5-21D8C60D5C95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10" xr:uid="{10D54B9E-E18A-4A2D-A69D-ABF94D9A3503}"/>
    <cellStyle name="Percent 2 5 5 5" xfId="4932" xr:uid="{00000000-0005-0000-0000-0000B1180000}"/>
    <cellStyle name="Percent 2 5 5 5 2" xfId="9512" xr:uid="{9AFEE346-EA71-40BF-A0E5-9A8DB576DA46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8" xr:uid="{44432797-EA2E-4C80-B7FE-870B3902ADFA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9" xr:uid="{DB5DC2E9-E5BC-449E-8990-B2EF759E781A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6" xr:uid="{66513753-6F89-46AE-9889-B65D623F5A2F}"/>
    <cellStyle name="Percent 3 4 3" xfId="3698" xr:uid="{00000000-0005-0000-0000-0000D1180000}"/>
    <cellStyle name="Percent 3 4 4" xfId="4927" xr:uid="{00000000-0005-0000-0000-0000D2180000}"/>
    <cellStyle name="Percent 3 4 4 2" xfId="9507" xr:uid="{1A83E6BD-80EA-4A87-864E-C733F35389C8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5" xr:uid="{85B605F1-F2AB-4F29-8A38-4420C6394D9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3" xr:uid="{1D03C7D6-08FD-4425-900D-02D0D75633BC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4" xr:uid="{6FFA3409-8D19-40B6-89EE-3101DA845AAC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2" xr:uid="{8C44A64B-33A9-431E-995F-F113007C087C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501" xr:uid="{F8AC63FF-4935-4341-B6BA-ED2895D8232A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500" xr:uid="{EFD4769D-A4B6-4F14-B0EF-B6ADA9467DA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9" xr:uid="{1A75766F-2EE6-49B4-A38D-1FE4071364F5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8" xr:uid="{26521A8E-3846-476D-970F-D1384DDFF40D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7" xr:uid="{37EBD5D0-D313-4B0C-AD04-BB8C87FB9E2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5" xr:uid="{4F8A217D-7C02-464F-842A-2BCCC1711AF1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85" xr:uid="{7F2ECEEC-4487-4EE7-9DF2-9AF1F2B18998}"/>
    <cellStyle name="Percent 6 7 5" xfId="4916" xr:uid="{00000000-0005-0000-0000-00006A190000}"/>
    <cellStyle name="Percent 6 7 5 2" xfId="9496" xr:uid="{79C1D4A0-C814-4BA7-A91E-32D109C71D1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4" xr:uid="{B174D2A2-B722-47A0-8B88-CDB701C2DEC2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3" xr:uid="{FFD7E565-E21D-442E-B4FC-B9A7FC3DB4C8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7" zoomScale="80" zoomScaleNormal="80" workbookViewId="0">
      <selection activeCell="H44" sqref="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5">
        <v>290953591</v>
      </c>
      <c r="C14" s="84"/>
      <c r="D14" s="85">
        <v>222002283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-255175689</v>
      </c>
      <c r="C19" s="86"/>
      <c r="D19" s="87">
        <v>-197534926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9">
        <v>-5782945</v>
      </c>
      <c r="C22" s="88"/>
      <c r="D22" s="89">
        <v>-4444241</v>
      </c>
      <c r="E22" s="51"/>
      <c r="F22" s="42"/>
    </row>
    <row r="23" spans="1:6">
      <c r="A23" s="63" t="s">
        <v>249</v>
      </c>
      <c r="B23" s="89">
        <v>-998884</v>
      </c>
      <c r="C23" s="88"/>
      <c r="D23" s="89">
        <v>-754490</v>
      </c>
      <c r="E23" s="51"/>
      <c r="F23" s="42"/>
    </row>
    <row r="24" spans="1:6">
      <c r="A24" s="63" t="s">
        <v>251</v>
      </c>
      <c r="B24" s="89"/>
      <c r="C24" s="88"/>
      <c r="D24" s="89"/>
      <c r="E24" s="51"/>
      <c r="F24" s="42"/>
    </row>
    <row r="25" spans="1:6">
      <c r="A25" s="45" t="s">
        <v>220</v>
      </c>
      <c r="B25" s="89"/>
      <c r="C25" s="88"/>
      <c r="D25" s="89"/>
      <c r="E25" s="51"/>
      <c r="F25" s="42"/>
    </row>
    <row r="26" spans="1:6">
      <c r="A26" s="45" t="s">
        <v>235</v>
      </c>
      <c r="B26" s="89">
        <v>-1108773</v>
      </c>
      <c r="C26" s="88"/>
      <c r="D26" s="89">
        <v>-151172</v>
      </c>
      <c r="E26" s="51"/>
      <c r="F26" s="42"/>
    </row>
    <row r="27" spans="1:6">
      <c r="A27" s="45" t="s">
        <v>221</v>
      </c>
      <c r="B27" s="89">
        <v>-10335117</v>
      </c>
      <c r="C27" s="88"/>
      <c r="D27" s="89">
        <v>-5578274</v>
      </c>
      <c r="E27" s="51"/>
      <c r="F27" s="42"/>
    </row>
    <row r="28" spans="1:6">
      <c r="A28" s="45" t="s">
        <v>210</v>
      </c>
      <c r="B28" s="90">
        <v>227546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17779729</v>
      </c>
      <c r="C42" s="55"/>
      <c r="D42" s="54">
        <f>SUM(D9:D41)</f>
        <v>13539180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2">
        <v>-2666959</v>
      </c>
      <c r="C44" s="91"/>
      <c r="D44" s="93">
        <v>-2030877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15112770</v>
      </c>
      <c r="C47" s="58"/>
      <c r="D47" s="67">
        <f>SUM(D42:D46)</f>
        <v>11508303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15112770</v>
      </c>
      <c r="C57" s="77"/>
      <c r="D57" s="76">
        <f>D47+D55</f>
        <v>11508303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89139A-0FF9-45ED-A4D1-C92EA090A25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813B51-851A-4EB9-9CBD-E5BB0D7D099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D3A7F0C-15F3-416E-AED5-D39CAC95EF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2021-07-19T10:45:32Z</dcterms:modified>
</cp:coreProperties>
</file>