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sula\Desktop\Deklarimi E-Albania Viti 2022\6D Plan\"/>
    </mc:Choice>
  </mc:AlternateContent>
  <xr:revisionPtr revIDLastSave="0" documentId="13_ncr:1_{E78BD4AD-D805-4782-92A3-C7CEB4EE40F7}" xr6:coauthVersionLast="47" xr6:coauthVersionMax="47" xr10:uidLastSave="{00000000-0000-0000-0000-000000000000}"/>
  <bookViews>
    <workbookView xWindow="3510" yWindow="105" windowWidth="14400" windowHeight="1548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<sst xmlns="http://schemas.openxmlformats.org/spreadsheetml/2006/main" count="28" uniqueCount="27">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</sst>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63200417</v>
      </c>
      <c r="C6" s="1">
        <v>61722138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-7637947</v>
      </c>
      <c r="C10" s="1">
        <v>-39927197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-11194455</v>
      </c>
      <c r="C12" s="16">
        <f>SUM(C13:C14)</f>
        <v>-12017588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-9627483</v>
      </c>
      <c r="C13" s="1">
        <v>-10299702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-1566972</v>
      </c>
      <c r="C14" s="1">
        <v>-1717886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-144518</v>
      </c>
      <c r="C15" s="23">
        <v>-190416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-30022976</v>
      </c>
      <c r="C16" s="23">
        <v>-692207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14200521</v>
      </c>
      <c r="C17" s="7">
        <f>SUM(C6:C12,C15:C16)</f>
        <v>8894730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-26137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f>C22</f>
        <v>-26137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14200521</v>
      </c>
      <c r="C25" s="6">
        <f>C23+C17</f>
        <v>8868593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-2130078</v>
      </c>
      <c r="C26" s="1">
        <v>-1347055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12070443</v>
      </c>
      <c r="C27" s="2">
        <f>C25+C26</f>
        <v>7521538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2022-09-15T07:47:18Z</dcterms:modified>
</cp:coreProperties>
</file>