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<sst xmlns="http://schemas.openxmlformats.org/spreadsheetml/2006/main" count="414" uniqueCount="271">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</sst>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5" workbookViewId="0">
      <selection activeCell="D52" sqref="D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103712396</v>
      </c>
      <c r="C10" s="52"/>
      <c r="D10" s="64">
        <v>164343933</v>
      </c>
      <c r="E10" s="51"/>
      <c r="F10" s="82" t="s">
        <v>267</v>
      </c>
    </row>
    <row r="11" spans="1:6">
      <c r="A11" s="63" t="s">
        <v>264</v>
      </c>
      <c r="B11" s="64">
        <v>92572153</v>
      </c>
      <c r="C11" s="52"/>
      <c r="D11" s="64"/>
      <c r="E11" s="51"/>
      <c r="F11" s="82" t="s">
        <v>268</v>
      </c>
    </row>
    <row r="12" spans="1:6">
      <c r="A12" s="63" t="s">
        <v>265</v>
      </c>
      <c r="B12" s="64">
        <v>7532753</v>
      </c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878333</v>
      </c>
      <c r="C14" s="52"/>
      <c r="D14" s="64">
        <v>2842549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-117844055</v>
      </c>
      <c r="C19" s="52"/>
      <c r="D19" s="64">
        <v>-123548040</v>
      </c>
      <c r="E19" s="51"/>
      <c r="F19" s="42"/>
    </row>
    <row r="20" spans="1:6">
      <c r="A20" s="63" t="s">
        <v>247</v>
      </c>
      <c r="B20" s="64">
        <v>-36973632</v>
      </c>
      <c r="C20" s="52"/>
      <c r="D20" s="64">
        <v>-19268357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-14367573</v>
      </c>
      <c r="C22" s="52"/>
      <c r="D22" s="64">
        <v>-8818814</v>
      </c>
      <c r="E22" s="51"/>
      <c r="F22" s="42"/>
    </row>
    <row r="23" spans="1:6">
      <c r="A23" s="63" t="s">
        <v>249</v>
      </c>
      <c r="B23" s="64">
        <v>-2399385</v>
      </c>
      <c r="C23" s="52"/>
      <c r="D23" s="64">
        <v>-1472742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-6398312</v>
      </c>
      <c r="C26" s="52"/>
      <c r="D26" s="64">
        <v>-6232071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-9494</v>
      </c>
      <c r="C37" s="52"/>
      <c r="D37" s="64">
        <v>304484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72141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26775325</v>
      </c>
      <c r="C42" s="55"/>
      <c r="D42" s="54">
        <f>SUM(D9:D41)</f>
        <v>8150942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-4303237</v>
      </c>
      <c r="C44" s="52"/>
      <c r="D44" s="64">
        <v>-1284495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22472088</v>
      </c>
      <c r="C47" s="58"/>
      <c r="D47" s="67">
        <f>SUM(D42:D46)</f>
        <v>6866447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22472088</v>
      </c>
      <c r="C57" s="77"/>
      <c r="D57" s="76">
        <f>D47+D55</f>
        <v>6866447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2021-07-07T12:11:08Z</dcterms:modified>
</cp:coreProperties>
</file>