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ira dokumenta\subjekte deklarim\KKG\2021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 s="1"/>
  <c r="B42" i="18" l="1"/>
  <c r="D55" i="18" l="1"/>
  <c r="B55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<sst xmlns="http://schemas.openxmlformats.org/spreadsheetml/2006/main" count="414" uniqueCount="271">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</sst>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D43" sqref="D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25241392</v>
      </c>
      <c r="C10" s="52"/>
      <c r="D10" s="64">
        <v>12618632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-8673765</v>
      </c>
      <c r="C22" s="52"/>
      <c r="D22" s="64">
        <v>-6834124</v>
      </c>
      <c r="E22" s="51"/>
      <c r="F22" s="42"/>
    </row>
    <row r="23" spans="1:6">
      <c r="A23" s="63" t="s">
        <v>249</v>
      </c>
      <c r="B23" s="64">
        <v>-1312890</v>
      </c>
      <c r="C23" s="52"/>
      <c r="D23" s="64">
        <v>-951753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-1004302</v>
      </c>
      <c r="C26" s="52"/>
      <c r="D26" s="64">
        <v>-1111502</v>
      </c>
      <c r="E26" s="51"/>
      <c r="F26" s="42"/>
    </row>
    <row r="27" spans="1:6">
      <c r="A27" s="45" t="s">
        <v>221</v>
      </c>
      <c r="B27" s="64">
        <v>-12670930</v>
      </c>
      <c r="C27" s="52"/>
      <c r="D27" s="64">
        <v>-2855368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>
        <v>144183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-58626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-11507</v>
      </c>
      <c r="C39" s="52"/>
      <c r="D39" s="64">
        <v>-21728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1509372</v>
      </c>
      <c r="C42" s="55"/>
      <c r="D42" s="54">
        <f>SUM(D9:D41)</f>
        <v>988340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-226886</v>
      </c>
      <c r="C44" s="52"/>
      <c r="D44" s="64">
        <v>-8383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1282486</v>
      </c>
      <c r="C47" s="58"/>
      <c r="D47" s="67">
        <f>SUM(D42:D46)</f>
        <v>979957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1282486</v>
      </c>
      <c r="C57" s="77"/>
      <c r="D57" s="76">
        <f>D47+D55</f>
        <v>979957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2022-07-15T12:18:03Z</dcterms:modified>
</cp:coreProperties>
</file>