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C23" i="1"/>
  <c r="B23" i="1"/>
  <c r="B25" i="1" s="1"/>
  <c r="B12" i="1" l="1"/>
  <c r="B17" i="1" s="1"/>
  <c r="C12" i="1"/>
  <c r="C17" i="1"/>
  <c r="M16" i="1"/>
  <c r="M26" i="1"/>
  <c r="M19" i="1"/>
  <c r="N7" i="1"/>
  <c r="M23" i="1"/>
  <c r="M20" i="1"/>
  <c r="N12" i="1"/>
  <c r="N22" i="1"/>
  <c r="M11" i="1"/>
  <c r="M25" i="1"/>
  <c r="N26" i="1"/>
  <c r="N14" i="1"/>
  <c r="N17" i="1"/>
  <c r="M27" i="1"/>
  <c r="N21" i="1"/>
  <c r="N15" i="1"/>
  <c r="M6" i="1"/>
  <c r="M24" i="1"/>
  <c r="N10" i="1"/>
  <c r="N27" i="1"/>
  <c r="N13" i="1"/>
  <c r="N25" i="1"/>
  <c r="M14" i="1"/>
  <c r="M10" i="1"/>
  <c r="N8" i="1"/>
  <c r="N24" i="1"/>
  <c r="M21" i="1"/>
  <c r="M9" i="1"/>
  <c r="M12" i="1"/>
  <c r="N18" i="1"/>
  <c r="M13" i="1"/>
  <c r="N6" i="1"/>
  <c r="N20" i="1"/>
  <c r="M22" i="1"/>
  <c r="M15" i="1"/>
  <c r="M17" i="1"/>
  <c r="M18" i="1"/>
  <c r="N16" i="1"/>
  <c r="N23" i="1"/>
  <c r="M8" i="1"/>
  <c r="N11" i="1"/>
  <c r="N9" i="1"/>
  <c r="M7" i="1"/>
  <c r="N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<sst xmlns="http://schemas.openxmlformats.org/spreadsheetml/2006/main" count="28" uniqueCount="27">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</sst>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2707127</v>
      </c>
      <c r="C7" s="1">
        <v>5006358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-1996752</v>
      </c>
      <c r="C10" s="1">
        <v>-4045075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-12096</v>
      </c>
      <c r="C11" s="1">
        <v>-11045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-971079</v>
      </c>
      <c r="C12" s="16">
        <f>SUM(C13:C14)</f>
        <v>-316202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-833304</v>
      </c>
      <c r="C13" s="1">
        <v>-234182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-137775</v>
      </c>
      <c r="C14" s="21">
        <v>-82020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201376</v>
      </c>
      <c r="C16" s="21">
        <v>-420458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-71424</v>
      </c>
      <c r="C17" s="7">
        <f>SUM(C6:C12,C15:C16)</f>
        <v>213578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-762</v>
      </c>
      <c r="C20" s="1">
        <v>211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912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17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150</v>
      </c>
      <c r="C23" s="7">
        <f>SUM(C20:C22)</f>
        <v>228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-71274</v>
      </c>
      <c r="C25" s="6">
        <f>C17+C23</f>
        <v>213806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-10689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-71274</v>
      </c>
      <c r="C27" s="2">
        <f>C25+C26</f>
        <v>203117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2019-07-24T21:14:45Z</dcterms:modified>
</cp:coreProperties>
</file>