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L12"/>
  <c r="L15"/>
  <c r="M6"/>
  <c r="M14"/>
  <c r="L18"/>
  <c r="L25"/>
  <c r="M16"/>
  <c r="M26"/>
  <c r="M27"/>
  <c r="M24"/>
  <c r="M8"/>
  <c r="L17"/>
  <c r="M9"/>
  <c r="L27"/>
  <c r="M11"/>
  <c r="L6"/>
  <c r="L24"/>
  <c r="L13"/>
  <c r="M18"/>
  <c r="L10"/>
  <c r="L22"/>
  <c r="M25"/>
  <c r="L14"/>
  <c r="M13"/>
  <c r="L9"/>
  <c r="M17"/>
  <c r="L20"/>
  <c r="M19"/>
  <c r="M15"/>
  <c r="M23"/>
  <c r="M22"/>
  <c r="L21"/>
  <c r="L19"/>
  <c r="L7"/>
  <c r="L23"/>
  <c r="M20"/>
  <c r="L26"/>
  <c r="M7"/>
  <c r="M12"/>
  <c r="L16"/>
  <c r="M21"/>
  <c r="L8"/>
  <c r="M10"/>
  <c r="L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<sst xmlns="http://schemas.openxmlformats.org/spreadsheetml/2006/main" count="28" uniqueCount="27">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</sst>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zoomScale="145" zoomScaleNormal="145" workbookViewId="0">
      <selection activeCell="G3" sqref="G3"/>
    </sheetView>
  </sheetViews>
  <sheetFormatPr defaultRowHeight="15"/>
  <cols>
    <col min="1" max="1" width="72.28515625" customWidth="1"/>
    <col min="2" max="3" width="22" customWidth="1"/>
    <col min="4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26</v>
      </c>
      <c r="M1" s="13" t="s">
        <v>25</v>
      </c>
    </row>
    <row r="2" spans="1:13" ht="15" customHeight="1">
      <c r="A2" s="14" t="s">
        <v>24</v>
      </c>
      <c r="B2" s="12" t="s">
        <v>23</v>
      </c>
      <c r="C2" s="12" t="s">
        <v>23</v>
      </c>
    </row>
    <row r="3" spans="1:13" ht="15" customHeight="1">
      <c r="A3" s="15"/>
      <c r="B3" s="12" t="s">
        <v>22</v>
      </c>
      <c r="C3" s="12" t="s">
        <v>21</v>
      </c>
    </row>
    <row r="4" spans="1:13">
      <c r="A4" s="11" t="s">
        <v>20</v>
      </c>
      <c r="B4" s="1"/>
      <c r="C4" s="1"/>
    </row>
    <row r="5" spans="1:13">
      <c r="B5" s="10"/>
      <c r="C5" s="1"/>
    </row>
    <row r="6" spans="1:13">
      <c r="A6" s="6" t="s">
        <v>19</v>
      </c>
      <c r="B6" s="16">
        <v>58105323</v>
      </c>
      <c r="C6" s="17">
        <v>268991750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>
      <c r="A7" s="6" t="s">
        <v>18</v>
      </c>
      <c r="B7" s="17">
        <v>0</v>
      </c>
      <c r="C7" s="17">
        <v>13860042</v>
      </c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>
      <c r="A8" s="6" t="s">
        <v>17</v>
      </c>
      <c r="B8" s="17">
        <v>-40199835</v>
      </c>
      <c r="C8" s="17">
        <v>-60152689</v>
      </c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>
      <c r="A9" s="6" t="s">
        <v>16</v>
      </c>
      <c r="B9" s="17"/>
      <c r="C9" s="17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>
      <c r="A10" s="6" t="s">
        <v>15</v>
      </c>
      <c r="B10" s="18">
        <v>-7877099</v>
      </c>
      <c r="C10" s="17">
        <v>-91333412</v>
      </c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>
      <c r="A11" s="6" t="s">
        <v>14</v>
      </c>
      <c r="B11" s="18">
        <v>-703421</v>
      </c>
      <c r="C11" s="17">
        <v>-9133602</v>
      </c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>
      <c r="A12" s="6" t="s">
        <v>13</v>
      </c>
      <c r="B12" s="19">
        <v>-960204</v>
      </c>
      <c r="C12" s="19">
        <v>-8233578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>
      <c r="A13" s="9" t="s">
        <v>12</v>
      </c>
      <c r="B13" s="18">
        <v>-824000</v>
      </c>
      <c r="C13" s="17">
        <v>-7058000</v>
      </c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>
      <c r="A14" s="9" t="s">
        <v>11</v>
      </c>
      <c r="B14" s="18">
        <v>-136204</v>
      </c>
      <c r="C14" s="17">
        <v>-1175578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>
      <c r="A15" s="6" t="s">
        <v>10</v>
      </c>
      <c r="B15" s="18">
        <v>-2070000</v>
      </c>
      <c r="C15" s="17">
        <v>-7747994</v>
      </c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>
      <c r="A16" s="6" t="s">
        <v>9</v>
      </c>
      <c r="B16" s="18">
        <v>-5400000</v>
      </c>
      <c r="C16" s="17">
        <v>-112926175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>
      <c r="A17" s="7" t="s">
        <v>8</v>
      </c>
      <c r="B17" s="20">
        <v>894764</v>
      </c>
      <c r="C17" s="20">
        <v>-6675658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>
      <c r="A18" s="4"/>
      <c r="B18" s="21"/>
      <c r="C18" s="21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>
      <c r="A19" s="8" t="s">
        <v>7</v>
      </c>
      <c r="B19" s="22"/>
      <c r="C19" s="17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>
      <c r="A20" s="5" t="s">
        <v>6</v>
      </c>
      <c r="B20" s="22"/>
      <c r="C20" s="17"/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>
      <c r="A21" s="6" t="s">
        <v>5</v>
      </c>
      <c r="B21" s="18"/>
      <c r="C21" s="17"/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>
      <c r="A22" s="6" t="s">
        <v>4</v>
      </c>
      <c r="B22" s="18">
        <v>-561255</v>
      </c>
      <c r="C22" s="17">
        <v>-1000902</v>
      </c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>
      <c r="A23" s="4" t="s">
        <v>3</v>
      </c>
      <c r="B23" s="20">
        <v>-561255</v>
      </c>
      <c r="C23" s="20">
        <v>-1000902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>
      <c r="A24" s="2"/>
      <c r="B24" s="23"/>
      <c r="C24" s="17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>
      <c r="A25" s="2" t="s">
        <v>2</v>
      </c>
      <c r="B25" s="24">
        <v>333509</v>
      </c>
      <c r="C25" s="24">
        <v>-7676560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>
      <c r="A26" s="3" t="s">
        <v>1</v>
      </c>
      <c r="B26" s="16">
        <v>86991</v>
      </c>
      <c r="C26" s="17"/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>
      <c r="A27" s="2" t="s">
        <v>0</v>
      </c>
      <c r="B27" s="25">
        <f>B25-B26</f>
        <v>246518</v>
      </c>
      <c r="C27" s="25">
        <f>C25-C26</f>
        <v>-7676560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>
      <c r="A28" s="1"/>
      <c r="B28" s="17"/>
      <c r="C28" s="17"/>
    </row>
    <row r="29" spans="1:13">
      <c r="A29" s="1"/>
      <c r="B29" s="17"/>
      <c r="C29" s="17"/>
    </row>
    <row r="30" spans="1:1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2020-07-18T10:13:48Z</dcterms:modified>
</cp:coreProperties>
</file>