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<sst xmlns="http://schemas.openxmlformats.org/spreadsheetml/2006/main" count="414" uniqueCount="271">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</sst>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1" zoomScaleNormal="10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304357795</v>
      </c>
      <c r="C10" s="52"/>
      <c r="D10" s="64">
        <v>237130397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-166389900</v>
      </c>
      <c r="C19" s="52"/>
      <c r="D19" s="64">
        <v>-133393432</v>
      </c>
      <c r="E19" s="51"/>
      <c r="F19" s="42"/>
    </row>
    <row r="20" spans="1:6">
      <c r="A20" s="63" t="s">
        <v>247</v>
      </c>
      <c r="B20" s="64">
        <v>-7208734</v>
      </c>
      <c r="C20" s="52"/>
      <c r="D20" s="64">
        <v>-40138906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-28155746</v>
      </c>
      <c r="C22" s="52"/>
      <c r="D22" s="64">
        <v>-14243679</v>
      </c>
      <c r="E22" s="51"/>
      <c r="F22" s="42"/>
    </row>
    <row r="23" spans="1:6">
      <c r="A23" s="63" t="s">
        <v>249</v>
      </c>
      <c r="B23" s="64">
        <v>-4638867</v>
      </c>
      <c r="C23" s="52"/>
      <c r="D23" s="64">
        <v>-1952086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-3479496</v>
      </c>
      <c r="C25" s="52"/>
      <c r="D25" s="64">
        <v>-4231619</v>
      </c>
      <c r="E25" s="51"/>
      <c r="F25" s="42"/>
    </row>
    <row r="26" spans="1:6">
      <c r="A26" s="45" t="s">
        <v>235</v>
      </c>
      <c r="B26" s="64">
        <v>-7356367</v>
      </c>
      <c r="C26" s="52"/>
      <c r="D26" s="64">
        <v>-4575962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793074</v>
      </c>
      <c r="C29" s="52"/>
      <c r="D29" s="64">
        <v>355913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-218</v>
      </c>
      <c r="C34" s="52"/>
      <c r="D34" s="64">
        <v>865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-2814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87921541</v>
      </c>
      <c r="C42" s="55"/>
      <c r="D42" s="54">
        <f>SUM(D9:D41)</f>
        <v>38948677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-13188231</v>
      </c>
      <c r="C44" s="52"/>
      <c r="D44" s="64">
        <v>-5842302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74733310</v>
      </c>
      <c r="C47" s="58"/>
      <c r="D47" s="67">
        <f>SUM(D42:D46)</f>
        <v>33106375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74733310</v>
      </c>
      <c r="C57" s="77"/>
      <c r="D57" s="76">
        <f>D47+D55</f>
        <v>33106375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Emila</cp:lastModifiedBy>
  <cp:lastPrinted>2016-10-03T09:59:38Z</cp:lastPrinted>
  <dcterms:created xsi:type="dcterms:W3CDTF">2012-01-19T09:31:29Z</dcterms:created>
  <dcterms:modified xsi:type="dcterms:W3CDTF">2020-07-24T08:49:01Z</dcterms:modified>
</cp:coreProperties>
</file>