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20\tok digital 2020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<sst xmlns="http://schemas.openxmlformats.org/spreadsheetml/2006/main" count="414" uniqueCount="271">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</sst>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0" sqref="B50: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24205329</v>
      </c>
      <c r="C10" s="52"/>
      <c r="D10" s="64">
        <v>34926800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-7960640</v>
      </c>
      <c r="C22" s="52"/>
      <c r="D22" s="64">
        <v>-11321513</v>
      </c>
      <c r="E22" s="51"/>
      <c r="F22" s="42"/>
    </row>
    <row r="23" spans="1:6">
      <c r="A23" s="63" t="s">
        <v>249</v>
      </c>
      <c r="B23" s="64">
        <v>-1361960</v>
      </c>
      <c r="C23" s="52"/>
      <c r="D23" s="64">
        <v>-1890693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-892939</v>
      </c>
      <c r="C26" s="52"/>
      <c r="D26" s="64">
        <v>-610917</v>
      </c>
      <c r="E26" s="51"/>
      <c r="F26" s="42"/>
    </row>
    <row r="27" spans="1:6">
      <c r="A27" s="45" t="s">
        <v>221</v>
      </c>
      <c r="B27" s="64">
        <v>-10122708</v>
      </c>
      <c r="C27" s="52"/>
      <c r="D27" s="64">
        <v>-14125112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-79325</v>
      </c>
      <c r="C37" s="52"/>
      <c r="D37" s="64">
        <v>-38646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3787757</v>
      </c>
      <c r="C42" s="55"/>
      <c r="D42" s="54">
        <f>SUM(D9:D41)</f>
        <v>6939919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-519363</v>
      </c>
      <c r="C44" s="52"/>
      <c r="D44" s="64">
        <v>-1044749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3268394</v>
      </c>
      <c r="C47" s="58"/>
      <c r="D47" s="67">
        <f>SUM(D42:D46)</f>
        <v>5895170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-347459</v>
      </c>
      <c r="C50" s="53"/>
      <c r="D50" s="65">
        <v>-24659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-347459</v>
      </c>
      <c r="C55" s="72"/>
      <c r="D55" s="71">
        <f>SUM(D50:D54)</f>
        <v>-24659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2920935</v>
      </c>
      <c r="C57" s="77"/>
      <c r="D57" s="76">
        <f>D47+D55</f>
        <v>5870511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2021-07-21T11:28:28Z</dcterms:modified>
</cp:coreProperties>
</file>