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t 2021\Martin Mato\"/>
    </mc:Choice>
  </mc:AlternateContent>
  <xr:revisionPtr revIDLastSave="0" documentId="13_ncr:1_{84D6C7BA-AAF6-4E6B-8A28-42507B651668}" xr6:coauthVersionLast="37" xr6:coauthVersionMax="37" xr10:uidLastSave="{00000000-0000-0000-0000-000000000000}"/>
  <bookViews>
    <workbookView xWindow="0" yWindow="0" windowWidth="19200" windowHeight="107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<sst xmlns="http://schemas.openxmlformats.org/spreadsheetml/2006/main" count="413" uniqueCount="270">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</sst>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25606721</v>
      </c>
      <c r="C10" s="52"/>
      <c r="D10" s="64">
        <v>12327097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-12780182</v>
      </c>
      <c r="C19" s="52"/>
      <c r="D19" s="64">
        <v>-3102400</v>
      </c>
      <c r="E19" s="51"/>
      <c r="F19" s="42"/>
    </row>
    <row r="20" spans="1:6">
      <c r="A20" s="63" t="s">
        <v>246</v>
      </c>
      <c r="B20" s="64">
        <v>-3084958</v>
      </c>
      <c r="C20" s="52"/>
      <c r="D20" s="64">
        <v>-1531517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-3195850</v>
      </c>
      <c r="C22" s="52"/>
      <c r="D22" s="64">
        <v>-1461400</v>
      </c>
      <c r="E22" s="51"/>
      <c r="F22" s="42"/>
    </row>
    <row r="23" spans="1:6">
      <c r="A23" s="63" t="s">
        <v>248</v>
      </c>
      <c r="B23" s="64">
        <v>-531911</v>
      </c>
      <c r="C23" s="52"/>
      <c r="D23" s="64">
        <v>-244060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-1905096</v>
      </c>
      <c r="C26" s="52"/>
      <c r="D26" s="64">
        <v>-139646</v>
      </c>
      <c r="E26" s="51"/>
      <c r="F26" s="42"/>
    </row>
    <row r="27" spans="1:6">
      <c r="A27" s="45" t="s">
        <v>221</v>
      </c>
      <c r="B27" s="64">
        <v>-1635026</v>
      </c>
      <c r="C27" s="52"/>
      <c r="D27" s="64">
        <v>-2571579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2473698</v>
      </c>
      <c r="C42" s="55"/>
      <c r="D42" s="54">
        <f>SUM(D9:D41)</f>
        <v>3276495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>
        <v>-371</v>
      </c>
      <c r="B44" s="64">
        <v>-371055</v>
      </c>
      <c r="C44" s="52"/>
      <c r="D44" s="64">
        <v>-163825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2102643</v>
      </c>
      <c r="C47" s="58"/>
      <c r="D47" s="67">
        <f>SUM(D42:D46)</f>
        <v>3112670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2102643</v>
      </c>
      <c r="C57" s="77"/>
      <c r="D57" s="76">
        <f>D47+D55</f>
        <v>3112670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2022-09-15T14:57:23Z</dcterms:modified>
</cp:coreProperties>
</file>