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41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10" i="1"/>
  <c r="N16" i="1"/>
  <c r="M9" i="1"/>
  <c r="N26" i="1"/>
  <c r="M22" i="1"/>
  <c r="M11" i="1"/>
  <c r="M24" i="1"/>
  <c r="M20" i="1"/>
  <c r="N12" i="1"/>
  <c r="M25" i="1"/>
  <c r="M7" i="1"/>
  <c r="M16" i="1"/>
  <c r="N22" i="1"/>
  <c r="N18" i="1"/>
  <c r="N17" i="1"/>
  <c r="N7" i="1"/>
  <c r="N11" i="1"/>
  <c r="N27" i="1"/>
  <c r="N21" i="1"/>
  <c r="M27" i="1"/>
  <c r="N6" i="1"/>
  <c r="N9" i="1"/>
  <c r="N19" i="1"/>
  <c r="N15" i="1"/>
  <c r="M26" i="1"/>
  <c r="M23" i="1"/>
  <c r="M14" i="1"/>
  <c r="M6" i="1"/>
  <c r="N13" i="1"/>
  <c r="N23" i="1"/>
  <c r="N24" i="1"/>
  <c r="N25" i="1"/>
  <c r="M18" i="1"/>
  <c r="M12" i="1"/>
  <c r="N8" i="1"/>
  <c r="N10" i="1"/>
  <c r="M21" i="1"/>
  <c r="M15" i="1"/>
  <c r="N14" i="1"/>
  <c r="M19" i="1"/>
  <c r="M17" i="1"/>
  <c r="N20" i="1"/>
  <c r="M8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<sst xmlns="http://schemas.openxmlformats.org/spreadsheetml/2006/main" count="28" uniqueCount="27">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</sst>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C39" sqref="C3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12332421</v>
      </c>
      <c r="C6">
        <v>6842803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-1549056</v>
      </c>
      <c r="C12" s="16">
        <f>SUM(C13:C14)</f>
        <v>-1565708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-1235454</v>
      </c>
      <c r="C13" s="1">
        <v>-1315720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-313602</v>
      </c>
      <c r="C14" s="1">
        <v>-249988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-1386551</v>
      </c>
      <c r="C15" s="1">
        <v>-1413446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-5633673</v>
      </c>
      <c r="C16" s="1">
        <v>-3225236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3763141</v>
      </c>
      <c r="C17" s="7">
        <f>SUM(C6:C12,C15:C16)</f>
        <v>638413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-75328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9029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-66299</v>
      </c>
      <c r="C23" s="7">
        <f t="shared" ref="C23" si="2"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3696842</v>
      </c>
      <c r="C25" s="6">
        <f t="shared" ref="C25" si="3">C17+C23</f>
        <v>638413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-31920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3696842</v>
      </c>
      <c r="C27" s="2">
        <f t="shared" ref="C27" si="4">C25+C26</f>
        <v>606493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1"/>
      <c r="C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2022-07-21T08:48:31Z</dcterms:modified>
</cp:coreProperties>
</file>