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B16"/>
  <c r="B12"/>
  <c r="C23" l="1"/>
  <c r="B23"/>
  <c r="B17"/>
  <c r="C12"/>
  <c r="C17" s="1"/>
  <c r="M11"/>
  <c r="N8"/>
  <c r="N20"/>
  <c r="N11"/>
  <c r="M19"/>
  <c r="M12"/>
  <c r="N26"/>
  <c r="N12"/>
  <c r="N10"/>
  <c r="M15"/>
  <c r="N13"/>
  <c r="M20"/>
  <c r="M14"/>
  <c r="M16"/>
  <c r="N7"/>
  <c r="M10"/>
  <c r="N15"/>
  <c r="M8"/>
  <c r="M26"/>
  <c r="N25"/>
  <c r="N19"/>
  <c r="M27"/>
  <c r="N23"/>
  <c r="M25"/>
  <c r="N21"/>
  <c r="M18"/>
  <c r="N14"/>
  <c r="M13"/>
  <c r="N16"/>
  <c r="M9"/>
  <c r="N18"/>
  <c r="N27"/>
  <c r="N17"/>
  <c r="M7"/>
  <c r="M24"/>
  <c r="M22"/>
  <c r="M6"/>
  <c r="M23"/>
  <c r="N22"/>
  <c r="M21"/>
  <c r="N9"/>
  <c r="N6"/>
  <c r="N24"/>
  <c r="M17"/>
  <c r="C25" l="1"/>
  <c r="C27" s="1"/>
  <c r="B25"/>
  <c r="B27" s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<sst xmlns="http://schemas.openxmlformats.org/spreadsheetml/2006/main" count="28" uniqueCount="27">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</sst>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5"/>
  <sheetViews>
    <sheetView tabSelected="1" workbookViewId="0">
      <selection activeCell="I34" sqref="I34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5343341</v>
      </c>
      <c r="C6" s="1">
        <v>1687388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4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>
        <v>229841</v>
      </c>
      <c r="C9" s="1">
        <v>-51063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0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-491448</v>
      </c>
      <c r="C12" s="16">
        <f>SUM(C13:C14)</f>
        <v>-163925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-212520</v>
      </c>
      <c r="C13" s="24">
        <v>-30803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-278928</v>
      </c>
      <c r="C14" s="1">
        <v>-133122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-4211488</v>
      </c>
      <c r="C15" s="1">
        <v>20403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f>-341110-7200</f>
        <v>-348310</v>
      </c>
      <c r="C16" s="1">
        <f>-945941-7200</f>
        <v>-953141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B6+B7+B8+B9+B10+B11+B12+B15+B16</f>
        <v>521936</v>
      </c>
      <c r="C17" s="7">
        <f>C6+C7+C8+C9+C10+C11+C12+C15+C16</f>
        <v>539662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521936</v>
      </c>
      <c r="C25" s="6">
        <f>C17+C23</f>
        <v>539662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</f>
        <v>521936</v>
      </c>
      <c r="C27" s="2">
        <f>C25</f>
        <v>539662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  <row r="31" spans="1:14">
      <c r="C31" s="21"/>
    </row>
    <row r="32" spans="1:14">
      <c r="C32" s="21"/>
    </row>
    <row r="33" spans="2:5">
      <c r="E33" s="21"/>
    </row>
    <row r="34" spans="2:5">
      <c r="B34" s="21"/>
    </row>
    <row r="35" spans="2:5">
      <c r="B35" s="2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New</cp:lastModifiedBy>
  <dcterms:created xsi:type="dcterms:W3CDTF">2018-06-20T15:30:23Z</dcterms:created>
  <dcterms:modified xsi:type="dcterms:W3CDTF">2021-02-03T18:34:58Z</dcterms:modified>
</cp:coreProperties>
</file>