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international-my.sharepoint.com/personal/marjeta_simoni_raiffeisen_al/Documents/Desktop/Ndrec Lleshi PF/"/>
    </mc:Choice>
  </mc:AlternateContent>
  <xr:revisionPtr revIDLastSave="60" documentId="8_{489F8E46-AEEF-47B8-82DC-22D11BB0B954}" xr6:coauthVersionLast="47" xr6:coauthVersionMax="47" xr10:uidLastSave="{E43F80B9-A402-423F-9BDC-67DF771ECC3B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<sst xmlns="http://schemas.openxmlformats.org/spreadsheetml/2006/main" count="414" uniqueCount="271">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</sst>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16375121</v>
      </c>
      <c r="C10" s="52"/>
      <c r="D10" s="64">
        <v>12319595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22052</v>
      </c>
      <c r="C14" s="52"/>
      <c r="D14" s="64">
        <v>133008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-8741227</v>
      </c>
      <c r="C19" s="52"/>
      <c r="D19" s="64">
        <v>-8044130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-3519000</v>
      </c>
      <c r="C22" s="52"/>
      <c r="D22" s="64">
        <v>-4165818</v>
      </c>
      <c r="E22" s="51"/>
      <c r="F22" s="42"/>
    </row>
    <row r="23" spans="1:6">
      <c r="A23" s="63" t="s">
        <v>249</v>
      </c>
      <c r="B23" s="64">
        <v>-587673</v>
      </c>
      <c r="C23" s="52"/>
      <c r="D23" s="64">
        <v>-695692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-162924</v>
      </c>
      <c r="C27" s="52"/>
      <c r="D27" s="64">
        <v>-86693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-1135431</v>
      </c>
      <c r="C37" s="52"/>
      <c r="D37" s="64">
        <v>-464661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-34647</v>
      </c>
      <c r="C39" s="52"/>
      <c r="D39" s="64">
        <v>-197189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2216271</v>
      </c>
      <c r="C42" s="55"/>
      <c r="D42" s="54">
        <f>SUM(D9:D41)</f>
        <v>-1201580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-345950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1870321</v>
      </c>
      <c r="C47" s="58"/>
      <c r="D47" s="67">
        <f>SUM(D42:D46)</f>
        <v>-1201580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1870321</v>
      </c>
      <c r="C57" s="77"/>
      <c r="D57" s="76">
        <f>D47+D55</f>
        <v>-1201580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F342104-4959-42B6-9F94-7BB3788C3B1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513E719-D5DC-45C5-AB43-93CEB51DC15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FC2DD5A-51F1-404B-A264-D2F68043B4E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Marjeta SIMONI</cp:lastModifiedBy>
  <cp:lastPrinted>2022-07-14T13:00:08Z</cp:lastPrinted>
  <dcterms:created xsi:type="dcterms:W3CDTF">2012-01-19T09:31:29Z</dcterms:created>
  <dcterms:modified xsi:type="dcterms:W3CDTF">2022-07-14T13:24:01Z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2022-07-07T13:13:09Z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3c8d03ab-fd97-4a33-96b5-9439fa427441</vt:lpwstr>
  </property>
  <property fmtid="{D5CDD505-2E9C-101B-9397-08002B2CF9AE}" pid="8" name="MSIP_Label_2a6524ed-fb1a-49fd-bafe-15c5e5ffd047_ContentBits">
    <vt:lpwstr>0</vt:lpwstr>
  </property>
</Properties>
</file>