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30" windowWidth="28755" windowHeight="12075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<sst xmlns="http://schemas.openxmlformats.org/spreadsheetml/2006/main" count="62" uniqueCount="59">
  <si>
    <t>Pasqyrat financiare te vitit 2020</t>
  </si>
  <si>
    <t>TOP LINE shpk</t>
  </si>
  <si>
    <t>NIPT K21909001C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</si>
  <si>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</si>
  <si>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</si>
  <si>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</si>
  <si>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</si>
  <si>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31.12.2020</t>
  </si>
  <si>
    <t>31.12.2019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</si>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</sst>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30" fillId="0" borderId="0"/>
    <xf numFmtId="0" fontId="32" fillId="0" borderId="0"/>
    <xf numFmtId="0" fontId="34" fillId="0" borderId="0"/>
    <xf numFmtId="0" fontId="36" fillId="0" borderId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7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44" borderId="0" applyNumberFormat="0" applyBorder="0" applyAlignment="0" applyProtection="0"/>
    <xf numFmtId="0" fontId="1" fillId="26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15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40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1" fillId="48" borderId="0" applyNumberFormat="0" applyBorder="0" applyAlignment="0" applyProtection="0"/>
    <xf numFmtId="0" fontId="40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1" fillId="38" borderId="0" applyNumberFormat="0" applyBorder="0" applyAlignment="0" applyProtection="0"/>
    <xf numFmtId="0" fontId="40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1" fillId="45" borderId="0" applyNumberFormat="0" applyBorder="0" applyAlignment="0" applyProtection="0"/>
    <xf numFmtId="0" fontId="40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1" fillId="53" borderId="0" applyNumberFormat="0" applyBorder="0" applyAlignment="0" applyProtection="0"/>
    <xf numFmtId="0" fontId="40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1" fillId="55" borderId="0" applyNumberFormat="0" applyBorder="0" applyAlignment="0" applyProtection="0"/>
    <xf numFmtId="0" fontId="40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1" fillId="56" borderId="0" applyNumberFormat="0" applyBorder="0" applyAlignment="0" applyProtection="0"/>
    <xf numFmtId="0" fontId="40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25" borderId="0" applyNumberFormat="0" applyBorder="0" applyAlignment="0" applyProtection="0"/>
    <xf numFmtId="0" fontId="41" fillId="51" borderId="0" applyNumberFormat="0" applyBorder="0" applyAlignment="0" applyProtection="0"/>
    <xf numFmtId="0" fontId="40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3" fillId="37" borderId="0" applyNumberFormat="0" applyBorder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11" fillId="6" borderId="4" applyNumberFormat="0" applyAlignment="0" applyProtection="0"/>
    <xf numFmtId="0" fontId="46" fillId="58" borderId="12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8" fillId="60" borderId="13" applyNumberFormat="0" applyAlignment="0" applyProtection="0"/>
    <xf numFmtId="0" fontId="13" fillId="7" borderId="7" applyNumberFormat="0" applyAlignment="0" applyProtection="0"/>
    <xf numFmtId="0" fontId="49" fillId="60" borderId="13" applyNumberFormat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5" fillId="39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1" fillId="43" borderId="12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0" fontId="87" fillId="0" borderId="0"/>
    <xf numFmtId="0" fontId="88" fillId="46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6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32" fillId="0" borderId="0"/>
    <xf numFmtId="0" fontId="34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54" fillId="0" borderId="0"/>
    <xf numFmtId="0" fontId="9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1" fillId="0" borderId="0"/>
    <xf numFmtId="0" fontId="51" fillId="0" borderId="0"/>
    <xf numFmtId="0" fontId="51" fillId="0" borderId="0"/>
    <xf numFmtId="0" fontId="5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0"/>
    <xf numFmtId="0" fontId="50" fillId="0" borderId="0"/>
    <xf numFmtId="0" fontId="1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0" fillId="0" borderId="0"/>
    <xf numFmtId="0" fontId="50" fillId="0" borderId="0"/>
    <xf numFmtId="0" fontId="34" fillId="0" borderId="0"/>
    <xf numFmtId="0" fontId="50" fillId="0" borderId="0"/>
    <xf numFmtId="0" fontId="32" fillId="0" borderId="0"/>
    <xf numFmtId="0" fontId="34" fillId="0" borderId="0"/>
    <xf numFmtId="0" fontId="50" fillId="0" borderId="0"/>
    <xf numFmtId="0" fontId="3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8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36" fillId="0" borderId="0"/>
    <xf numFmtId="0" fontId="92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4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7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6" fillId="0" borderId="0"/>
    <xf numFmtId="0" fontId="34" fillId="0" borderId="0"/>
    <xf numFmtId="0" fontId="9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91" fillId="0" borderId="0"/>
    <xf numFmtId="0" fontId="36" fillId="0" borderId="0"/>
    <xf numFmtId="0" fontId="36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50" fillId="0" borderId="0"/>
    <xf numFmtId="0" fontId="54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4" fillId="0" borderId="0"/>
    <xf numFmtId="0" fontId="91" fillId="0" borderId="0"/>
    <xf numFmtId="0" fontId="91" fillId="0" borderId="0"/>
    <xf numFmtId="0" fontId="1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91" fillId="0" borderId="0"/>
    <xf numFmtId="0" fontId="32" fillId="0" borderId="0"/>
    <xf numFmtId="0" fontId="32" fillId="0" borderId="0"/>
    <xf numFmtId="0" fontId="91" fillId="0" borderId="0"/>
    <xf numFmtId="0" fontId="32" fillId="0" borderId="0"/>
    <xf numFmtId="0" fontId="9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91" fillId="0" borderId="0"/>
    <xf numFmtId="0" fontId="91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4" fillId="0" borderId="0"/>
    <xf numFmtId="0" fontId="34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4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91" fillId="0" borderId="0"/>
    <xf numFmtId="0" fontId="91" fillId="0" borderId="0"/>
    <xf numFmtId="0" fontId="34" fillId="40" borderId="22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0" borderId="22" applyNumberFormat="0" applyFont="0" applyAlignment="0" applyProtection="0"/>
    <xf numFmtId="0" fontId="38" fillId="40" borderId="22" applyNumberFormat="0" applyFont="0" applyAlignment="0" applyProtection="0"/>
    <xf numFmtId="0" fontId="95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6" fillId="58" borderId="23" applyNumberFormat="0" applyAlignment="0" applyProtection="0"/>
    <xf numFmtId="180" fontId="9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7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 applyFill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5" fillId="0" borderId="0" xfId="1" applyFont="1" applyAlignment="1">
      <alignment horizontal="center"/>
    </xf>
    <xf numFmtId="0" fontId="25" fillId="0" borderId="0" xfId="1" applyFont="1" applyBorder="1" applyAlignment="1">
      <alignment horizontal="center"/>
    </xf>
    <xf numFmtId="0" fontId="22" fillId="0" borderId="0" xfId="1" applyFont="1" applyFill="1"/>
    <xf numFmtId="0" fontId="26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8" fillId="0" borderId="0" xfId="1" applyNumberFormat="1" applyFont="1" applyFill="1" applyBorder="1" applyAlignment="1" applyProtection="1"/>
    <xf numFmtId="0" fontId="29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9" fillId="0" borderId="0" xfId="1" applyNumberFormat="1" applyFont="1" applyFill="1" applyBorder="1" applyAlignment="1" applyProtection="1"/>
    <xf numFmtId="37" fontId="22" fillId="0" borderId="0" xfId="1" applyNumberFormat="1" applyFont="1" applyFill="1" applyBorder="1" applyAlignment="1">
      <alignment horizontal="right"/>
    </xf>
    <xf numFmtId="0" fontId="26" fillId="34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6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1" fillId="0" borderId="0" xfId="2" applyNumberFormat="1" applyFont="1" applyFill="1" applyBorder="1" applyAlignment="1" applyProtection="1">
      <alignment horizontal="right" wrapText="1"/>
    </xf>
    <xf numFmtId="37" fontId="31" fillId="33" borderId="0" xfId="2" applyNumberFormat="1" applyFont="1" applyFill="1" applyBorder="1" applyAlignment="1" applyProtection="1">
      <alignment horizontal="right" wrapText="1"/>
    </xf>
    <xf numFmtId="0" fontId="33" fillId="0" borderId="0" xfId="4" applyFont="1" applyFill="1" applyAlignment="1">
      <alignment horizontal="center"/>
    </xf>
    <xf numFmtId="0" fontId="33" fillId="0" borderId="0" xfId="4" applyFont="1" applyAlignment="1">
      <alignment horizontal="center"/>
    </xf>
    <xf numFmtId="0" fontId="29" fillId="34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1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33" fillId="0" borderId="0" xfId="4" applyFont="1" applyAlignment="1">
      <alignment vertical="center"/>
    </xf>
    <xf numFmtId="0" fontId="35" fillId="0" borderId="0" xfId="5" applyNumberFormat="1" applyFont="1" applyFill="1" applyBorder="1" applyAlignment="1">
      <alignment vertical="center"/>
    </xf>
    <xf numFmtId="0" fontId="35" fillId="0" borderId="0" xfId="6" applyFont="1"/>
    <xf numFmtId="0" fontId="35" fillId="0" borderId="0" xfId="6" applyFont="1" applyAlignment="1">
      <alignment horizontal="center"/>
    </xf>
    <xf numFmtId="0" fontId="35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2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1"/>
    <cellStyle name="Normal 11 5" xfId="4610"/>
    <cellStyle name="Normal 11 5 2" xfId="4611"/>
    <cellStyle name="Normal 11 5 3" xfId="4612"/>
    <cellStyle name="Normal 11 5 3 2" xfId="4613"/>
    <cellStyle name="Normal 11 5 3 2 2" xfId="4614"/>
    <cellStyle name="Normal 11 5 3 2 2 2" xfId="4615"/>
    <cellStyle name="Normal 11 5 3 2 3" xfId="4616"/>
    <cellStyle name="Normal 11 5 3 2 3 2" xfId="4617"/>
    <cellStyle name="Normal 11 5 3 2 4" xfId="4618"/>
    <cellStyle name="Normal 11 5 3 3" xfId="4619"/>
    <cellStyle name="Normal 11 5 3 3 2" xfId="4620"/>
    <cellStyle name="Normal 11 5 3 4" xfId="4621"/>
    <cellStyle name="Normal 11 5 3 4 2" xfId="4622"/>
    <cellStyle name="Normal 11 5 3 5" xfId="4623"/>
    <cellStyle name="Normal 11 5 4" xfId="4624"/>
    <cellStyle name="Normal 11 6" xfId="4625"/>
    <cellStyle name="Normal 11 6 2" xfId="4626"/>
    <cellStyle name="Normal 11 6 2 2" xfId="4627"/>
    <cellStyle name="Normal 11 6 2 2 2" xfId="4628"/>
    <cellStyle name="Normal 11 6 2 3" xfId="4629"/>
    <cellStyle name="Normal 11 6 2 3 2" xfId="4630"/>
    <cellStyle name="Normal 11 6 2 4" xfId="4631"/>
    <cellStyle name="Normal 11 6 3" xfId="4632"/>
    <cellStyle name="Normal 11 6 3 2" xfId="4633"/>
    <cellStyle name="Normal 11 6 4" xfId="4634"/>
    <cellStyle name="Normal 11 6 4 2" xfId="4635"/>
    <cellStyle name="Normal 11 6 5" xfId="4636"/>
    <cellStyle name="Normal 11 7" xfId="4637"/>
    <cellStyle name="Normal 11 7 2" xfId="4638"/>
    <cellStyle name="Normal 11 7 2 2" xfId="4639"/>
    <cellStyle name="Normal 11 7 2 2 2" xfId="4640"/>
    <cellStyle name="Normal 11 7 2 3" xfId="4641"/>
    <cellStyle name="Normal 11 7 2 3 2" xfId="4642"/>
    <cellStyle name="Normal 11 7 2 4" xfId="4643"/>
    <cellStyle name="Normal 11 7 3" xfId="4644"/>
    <cellStyle name="Normal 11 7 3 2" xfId="4645"/>
    <cellStyle name="Normal 11 7 4" xfId="4646"/>
    <cellStyle name="Normal 11 7 4 2" xfId="4647"/>
    <cellStyle name="Normal 11 7 5" xfId="4648"/>
    <cellStyle name="Normal 11 8" xfId="4649"/>
    <cellStyle name="Normal 11 8 2" xfId="4650"/>
    <cellStyle name="Normal 11 8 2 2" xfId="4651"/>
    <cellStyle name="Normal 11 8 3" xfId="4652"/>
    <cellStyle name="Normal 11 8 3 2" xfId="4653"/>
    <cellStyle name="Normal 11 8 4" xfId="4654"/>
    <cellStyle name="Normal 11 9" xfId="4655"/>
    <cellStyle name="Normal 11 9 2" xfId="4656"/>
    <cellStyle name="Normal 12" xfId="4657"/>
    <cellStyle name="Normal 12 10" xfId="4658"/>
    <cellStyle name="Normal 12 10 2" xfId="4659"/>
    <cellStyle name="Normal 12 11" xfId="4660"/>
    <cellStyle name="Normal 12 2" xfId="4661"/>
    <cellStyle name="Normal 12 2 2" xfId="4662"/>
    <cellStyle name="Normal 12 2 2 2" xfId="4663"/>
    <cellStyle name="Normal 12 2 2 2 2" xfId="4664"/>
    <cellStyle name="Normal 12 2 2 2 2 2" xfId="4665"/>
    <cellStyle name="Normal 12 2 2 2 2 2 2" xfId="4666"/>
    <cellStyle name="Normal 12 2 2 2 2 3" xfId="4667"/>
    <cellStyle name="Normal 12 2 2 2 2 3 2" xfId="4668"/>
    <cellStyle name="Normal 12 2 2 2 2 4" xfId="4669"/>
    <cellStyle name="Normal 12 2 2 2 3" xfId="4670"/>
    <cellStyle name="Normal 12 2 2 2 3 2" xfId="4671"/>
    <cellStyle name="Normal 12 2 2 2 4" xfId="4672"/>
    <cellStyle name="Normal 12 2 2 2 4 2" xfId="4673"/>
    <cellStyle name="Normal 12 2 2 2 5" xfId="4674"/>
    <cellStyle name="Normal 12 2 2 3" xfId="4675"/>
    <cellStyle name="Normal 12 2 2 3 2" xfId="4676"/>
    <cellStyle name="Normal 12 2 2 3 2 2" xfId="4677"/>
    <cellStyle name="Normal 12 2 2 3 3" xfId="4678"/>
    <cellStyle name="Normal 12 2 2 3 3 2" xfId="4679"/>
    <cellStyle name="Normal 12 2 2 3 4" xfId="4680"/>
    <cellStyle name="Normal 12 2 2 4" xfId="4681"/>
    <cellStyle name="Normal 12 2 2 4 2" xfId="4682"/>
    <cellStyle name="Normal 12 2 2 5" xfId="4683"/>
    <cellStyle name="Normal 12 2 2 5 2" xfId="4684"/>
    <cellStyle name="Normal 12 2 2 6" xfId="4685"/>
    <cellStyle name="Normal 12 2 3" xfId="4686"/>
    <cellStyle name="Normal 12 2 3 2" xfId="4687"/>
    <cellStyle name="Normal 12 2 3 2 2" xfId="4688"/>
    <cellStyle name="Normal 12 2 3 2 2 2" xfId="4689"/>
    <cellStyle name="Normal 12 2 3 2 2 2 2" xfId="4690"/>
    <cellStyle name="Normal 12 2 3 2 2 3" xfId="4691"/>
    <cellStyle name="Normal 12 2 3 2 2 3 2" xfId="4692"/>
    <cellStyle name="Normal 12 2 3 2 2 4" xfId="4693"/>
    <cellStyle name="Normal 12 2 3 2 3" xfId="4694"/>
    <cellStyle name="Normal 12 2 3 2 3 2" xfId="4695"/>
    <cellStyle name="Normal 12 2 3 2 4" xfId="4696"/>
    <cellStyle name="Normal 12 2 3 2 4 2" xfId="4697"/>
    <cellStyle name="Normal 12 2 3 2 5" xfId="4698"/>
    <cellStyle name="Normal 12 2 3 3" xfId="4699"/>
    <cellStyle name="Normal 12 2 3 3 2" xfId="4700"/>
    <cellStyle name="Normal 12 2 3 3 2 2" xfId="4701"/>
    <cellStyle name="Normal 12 2 3 3 3" xfId="4702"/>
    <cellStyle name="Normal 12 2 3 3 3 2" xfId="4703"/>
    <cellStyle name="Normal 12 2 3 3 4" xfId="4704"/>
    <cellStyle name="Normal 12 2 3 4" xfId="4705"/>
    <cellStyle name="Normal 12 2 3 4 2" xfId="4706"/>
    <cellStyle name="Normal 12 2 3 5" xfId="4707"/>
    <cellStyle name="Normal 12 2 3 5 2" xfId="4708"/>
    <cellStyle name="Normal 12 2 3 6" xfId="4709"/>
    <cellStyle name="Normal 12 2 4" xfId="4710"/>
    <cellStyle name="Normal 12 2 4 2" xfId="4711"/>
    <cellStyle name="Normal 12 2 4 2 2" xfId="4712"/>
    <cellStyle name="Normal 12 2 4 2 2 2" xfId="4713"/>
    <cellStyle name="Normal 12 2 4 2 3" xfId="4714"/>
    <cellStyle name="Normal 12 2 4 2 3 2" xfId="4715"/>
    <cellStyle name="Normal 12 2 4 2 4" xfId="4716"/>
    <cellStyle name="Normal 12 2 4 3" xfId="4717"/>
    <cellStyle name="Normal 12 2 4 3 2" xfId="4718"/>
    <cellStyle name="Normal 12 2 4 4" xfId="4719"/>
    <cellStyle name="Normal 12 2 4 4 2" xfId="4720"/>
    <cellStyle name="Normal 12 2 4 5" xfId="4721"/>
    <cellStyle name="Normal 12 2 5" xfId="4722"/>
    <cellStyle name="Normal 12 2 5 2" xfId="4723"/>
    <cellStyle name="Normal 12 2 5 2 2" xfId="4724"/>
    <cellStyle name="Normal 12 2 5 3" xfId="4725"/>
    <cellStyle name="Normal 12 2 5 3 2" xfId="4726"/>
    <cellStyle name="Normal 12 2 5 4" xfId="4727"/>
    <cellStyle name="Normal 12 2 6" xfId="4728"/>
    <cellStyle name="Normal 12 2 6 2" xfId="4729"/>
    <cellStyle name="Normal 12 2 7" xfId="4730"/>
    <cellStyle name="Normal 12 2 7 2" xfId="4731"/>
    <cellStyle name="Normal 12 2 8" xfId="4732"/>
    <cellStyle name="Normal 12 3" xfId="4733"/>
    <cellStyle name="Normal 12 3 2" xfId="4734"/>
    <cellStyle name="Normal 12 3 2 2" xfId="4735"/>
    <cellStyle name="Normal 12 3 2 2 2" xfId="4736"/>
    <cellStyle name="Normal 12 3 2 2 2 2" xfId="4737"/>
    <cellStyle name="Normal 12 3 2 2 2 2 2" xfId="4738"/>
    <cellStyle name="Normal 12 3 2 2 2 3" xfId="4739"/>
    <cellStyle name="Normal 12 3 2 2 2 3 2" xfId="4740"/>
    <cellStyle name="Normal 12 3 2 2 2 4" xfId="4741"/>
    <cellStyle name="Normal 12 3 2 2 3" xfId="4742"/>
    <cellStyle name="Normal 12 3 2 2 3 2" xfId="4743"/>
    <cellStyle name="Normal 12 3 2 2 4" xfId="4744"/>
    <cellStyle name="Normal 12 3 2 2 4 2" xfId="4745"/>
    <cellStyle name="Normal 12 3 2 2 5" xfId="4746"/>
    <cellStyle name="Normal 12 3 3" xfId="4747"/>
    <cellStyle name="Normal 12 3 3 2" xfId="4748"/>
    <cellStyle name="Normal 12 3 3 2 2" xfId="4749"/>
    <cellStyle name="Normal 12 3 3 2 2 2" xfId="4750"/>
    <cellStyle name="Normal 12 3 3 2 2 2 2" xfId="4751"/>
    <cellStyle name="Normal 12 3 3 2 2 2 2 2" xfId="4752"/>
    <cellStyle name="Normal 12 3 3 2 2 2 3" xfId="4753"/>
    <cellStyle name="Normal 12 3 3 2 2 2 3 2" xfId="4754"/>
    <cellStyle name="Normal 12 3 3 2 2 2 4" xfId="4755"/>
    <cellStyle name="Normal 12 3 3 2 2 3" xfId="4756"/>
    <cellStyle name="Normal 12 3 3 2 2 3 2" xfId="4757"/>
    <cellStyle name="Normal 12 3 3 2 2 4" xfId="4758"/>
    <cellStyle name="Normal 12 3 3 2 2 4 2" xfId="4759"/>
    <cellStyle name="Normal 12 3 3 2 2 5" xfId="4760"/>
    <cellStyle name="Normal 12 3 3 2 3" xfId="4761"/>
    <cellStyle name="Normal 12 3 3 2 3 2" xfId="4762"/>
    <cellStyle name="Normal 12 3 3 2 3 2 2" xfId="4763"/>
    <cellStyle name="Normal 12 3 3 2 3 3" xfId="4764"/>
    <cellStyle name="Normal 12 3 3 2 3 3 2" xfId="4765"/>
    <cellStyle name="Normal 12 3 3 2 3 4" xfId="4766"/>
    <cellStyle name="Normal 12 3 3 2 4" xfId="4767"/>
    <cellStyle name="Normal 12 3 3 2 4 2" xfId="4768"/>
    <cellStyle name="Normal 12 3 3 2 5" xfId="4769"/>
    <cellStyle name="Normal 12 3 3 2 5 2" xfId="4770"/>
    <cellStyle name="Normal 12 3 3 2 6" xfId="4771"/>
    <cellStyle name="Normal 12 3 3 3" xfId="4772"/>
    <cellStyle name="Normal 12 3 3 3 2" xfId="4773"/>
    <cellStyle name="Normal 12 3 3 3 2 2" xfId="4774"/>
    <cellStyle name="Normal 12 3 3 3 2 2 2" xfId="4775"/>
    <cellStyle name="Normal 12 3 3 3 2 3" xfId="4776"/>
    <cellStyle name="Normal 12 3 3 3 2 3 2" xfId="4777"/>
    <cellStyle name="Normal 12 3 3 3 2 4" xfId="4778"/>
    <cellStyle name="Normal 12 3 3 3 3" xfId="4779"/>
    <cellStyle name="Normal 12 3 3 3 3 2" xfId="4780"/>
    <cellStyle name="Normal 12 3 3 3 4" xfId="4781"/>
    <cellStyle name="Normal 12 3 3 3 4 2" xfId="4782"/>
    <cellStyle name="Normal 12 3 3 3 5" xfId="4783"/>
    <cellStyle name="Normal 12 3 3 4" xfId="4784"/>
    <cellStyle name="Normal 12 3 3 4 2" xfId="4785"/>
    <cellStyle name="Normal 12 3 3 4 2 2" xfId="4786"/>
    <cellStyle name="Normal 12 3 3 4 3" xfId="4787"/>
    <cellStyle name="Normal 12 3 3 4 3 2" xfId="4788"/>
    <cellStyle name="Normal 12 3 3 4 4" xfId="4789"/>
    <cellStyle name="Normal 12 3 3 5" xfId="4790"/>
    <cellStyle name="Normal 12 3 3 5 2" xfId="4791"/>
    <cellStyle name="Normal 12 3 3 6" xfId="4792"/>
    <cellStyle name="Normal 12 3 3 6 2" xfId="4793"/>
    <cellStyle name="Normal 12 3 3 7" xfId="4794"/>
    <cellStyle name="Normal 12 4" xfId="4795"/>
    <cellStyle name="Normal 12 4 2" xfId="4796"/>
    <cellStyle name="Normal 12 4 2 2" xfId="4797"/>
    <cellStyle name="Normal 12 4 2 2 2" xfId="4798"/>
    <cellStyle name="Normal 12 4 2 2 2 2" xfId="4799"/>
    <cellStyle name="Normal 12 4 2 2 3" xfId="4800"/>
    <cellStyle name="Normal 12 4 2 2 3 2" xfId="4801"/>
    <cellStyle name="Normal 12 4 2 2 4" xfId="4802"/>
    <cellStyle name="Normal 12 4 2 3" xfId="4803"/>
    <cellStyle name="Normal 12 4 2 3 2" xfId="4804"/>
    <cellStyle name="Normal 12 4 2 4" xfId="4805"/>
    <cellStyle name="Normal 12 4 2 4 2" xfId="4806"/>
    <cellStyle name="Normal 12 4 2 5" xfId="4807"/>
    <cellStyle name="Normal 12 4 3" xfId="4808"/>
    <cellStyle name="Normal 12 4 4" xfId="4809"/>
    <cellStyle name="Normal 12 4 4 2" xfId="4810"/>
    <cellStyle name="Normal 12 4 4 2 2" xfId="4811"/>
    <cellStyle name="Normal 12 4 4 3" xfId="4812"/>
    <cellStyle name="Normal 12 4 4 3 2" xfId="4813"/>
    <cellStyle name="Normal 12 4 4 4" xfId="4814"/>
    <cellStyle name="Normal 12 4 5" xfId="4815"/>
    <cellStyle name="Normal 12 4 5 2" xfId="4816"/>
    <cellStyle name="Normal 12 4 6" xfId="4817"/>
    <cellStyle name="Normal 12 4 6 2" xfId="4818"/>
    <cellStyle name="Normal 12 4 7" xfId="4819"/>
    <cellStyle name="Normal 12 5" xfId="4820"/>
    <cellStyle name="Normal 12 5 2" xfId="4821"/>
    <cellStyle name="Normal 12 5 2 2" xfId="4822"/>
    <cellStyle name="Normal 12 5 2 2 2" xfId="4823"/>
    <cellStyle name="Normal 12 5 2 2 2 2" xfId="4824"/>
    <cellStyle name="Normal 12 5 2 2 3" xfId="4825"/>
    <cellStyle name="Normal 12 5 2 2 3 2" xfId="4826"/>
    <cellStyle name="Normal 12 5 2 2 4" xfId="4827"/>
    <cellStyle name="Normal 12 5 2 3" xfId="4828"/>
    <cellStyle name="Normal 12 5 2 3 2" xfId="4829"/>
    <cellStyle name="Normal 12 5 2 4" xfId="4830"/>
    <cellStyle name="Normal 12 5 2 4 2" xfId="4831"/>
    <cellStyle name="Normal 12 5 2 5" xfId="4832"/>
    <cellStyle name="Normal 12 5 3" xfId="4833"/>
    <cellStyle name="Normal 12 5 3 2" xfId="4834"/>
    <cellStyle name="Normal 12 5 3 2 2" xfId="4835"/>
    <cellStyle name="Normal 12 5 3 3" xfId="4836"/>
    <cellStyle name="Normal 12 5 3 3 2" xfId="4837"/>
    <cellStyle name="Normal 12 5 3 4" xfId="4838"/>
    <cellStyle name="Normal 12 5 4" xfId="4839"/>
    <cellStyle name="Normal 12 5 4 2" xfId="4840"/>
    <cellStyle name="Normal 12 5 5" xfId="4841"/>
    <cellStyle name="Normal 12 5 5 2" xfId="4842"/>
    <cellStyle name="Normal 12 5 6" xfId="4843"/>
    <cellStyle name="Normal 12 6" xfId="4844"/>
    <cellStyle name="Normal 12 6 2" xfId="4845"/>
    <cellStyle name="Normal 12 6 2 2" xfId="4846"/>
    <cellStyle name="Normal 12 6 2 2 2" xfId="4847"/>
    <cellStyle name="Normal 12 6 2 3" xfId="4848"/>
    <cellStyle name="Normal 12 6 2 3 2" xfId="4849"/>
    <cellStyle name="Normal 12 6 2 4" xfId="4850"/>
    <cellStyle name="Normal 12 6 3" xfId="4851"/>
    <cellStyle name="Normal 12 6 3 2" xfId="4852"/>
    <cellStyle name="Normal 12 6 4" xfId="4853"/>
    <cellStyle name="Normal 12 6 4 2" xfId="4854"/>
    <cellStyle name="Normal 12 6 5" xfId="4855"/>
    <cellStyle name="Normal 12 7" xfId="4856"/>
    <cellStyle name="Normal 12 7 2" xfId="4857"/>
    <cellStyle name="Normal 12 7 2 2" xfId="4858"/>
    <cellStyle name="Normal 12 7 2 2 2" xfId="4859"/>
    <cellStyle name="Normal 12 7 2 3" xfId="4860"/>
    <cellStyle name="Normal 12 7 2 3 2" xfId="4861"/>
    <cellStyle name="Normal 12 7 2 4" xfId="4862"/>
    <cellStyle name="Normal 12 7 3" xfId="4863"/>
    <cellStyle name="Normal 12 7 3 2" xfId="4864"/>
    <cellStyle name="Normal 12 7 4" xfId="4865"/>
    <cellStyle name="Normal 12 7 4 2" xfId="4866"/>
    <cellStyle name="Normal 12 7 5" xfId="4867"/>
    <cellStyle name="Normal 12 8" xfId="4868"/>
    <cellStyle name="Normal 12 8 2" xfId="4869"/>
    <cellStyle name="Normal 12 8 2 2" xfId="4870"/>
    <cellStyle name="Normal 12 8 3" xfId="4871"/>
    <cellStyle name="Normal 12 8 3 2" xfId="4872"/>
    <cellStyle name="Normal 12 8 4" xfId="4873"/>
    <cellStyle name="Normal 12 9" xfId="4874"/>
    <cellStyle name="Normal 12 9 2" xfId="4875"/>
    <cellStyle name="Normal 13" xfId="4876"/>
    <cellStyle name="Normal 13 2" xfId="4877"/>
    <cellStyle name="Normal 13 2 2" xfId="4878"/>
    <cellStyle name="Normal 13 2 2 2" xfId="4879"/>
    <cellStyle name="Normal 13 2 2 2 2" xfId="4880"/>
    <cellStyle name="Normal 13 2 2 2 2 2" xfId="4881"/>
    <cellStyle name="Normal 13 2 2 2 3" xfId="4882"/>
    <cellStyle name="Normal 13 2 2 2 3 2" xfId="4883"/>
    <cellStyle name="Normal 13 2 2 2 4" xfId="4884"/>
    <cellStyle name="Normal 13 2 2 3" xfId="4885"/>
    <cellStyle name="Normal 13 2 2 3 2" xfId="4886"/>
    <cellStyle name="Normal 13 2 2 4" xfId="4887"/>
    <cellStyle name="Normal 13 2 2 4 2" xfId="4888"/>
    <cellStyle name="Normal 13 2 2 5" xfId="4889"/>
    <cellStyle name="Normal 13 3" xfId="4890"/>
    <cellStyle name="Normal 13 4" xfId="4891"/>
    <cellStyle name="Normal 13 4 2" xfId="4892"/>
    <cellStyle name="Normal 13 4 3" xfId="4893"/>
    <cellStyle name="Normal 13 5" xfId="4894"/>
    <cellStyle name="Normal 13 5 2" xfId="4895"/>
    <cellStyle name="Normal 13 5 3" xfId="4896"/>
    <cellStyle name="Normal 14" xfId="4897"/>
    <cellStyle name="Normal 14 2" xfId="4898"/>
    <cellStyle name="Normal 14 2 2" xfId="4899"/>
    <cellStyle name="Normal 14 2 3" xfId="4900"/>
    <cellStyle name="Normal 14 2 3 2" xfId="4901"/>
    <cellStyle name="Normal 14 2 3 3" xfId="4902"/>
    <cellStyle name="Normal 14 2 4" xfId="4903"/>
    <cellStyle name="Normal 14 2 4 2" xfId="4904"/>
    <cellStyle name="Normal 14 2 4 2 2" xfId="4905"/>
    <cellStyle name="Normal 14 2 4 2 2 2" xfId="4906"/>
    <cellStyle name="Normal 14 2 4 2 3" xfId="4907"/>
    <cellStyle name="Normal 14 2 4 2 3 2" xfId="4908"/>
    <cellStyle name="Normal 14 2 4 2 4" xfId="4909"/>
    <cellStyle name="Normal 14 2 4 3" xfId="4910"/>
    <cellStyle name="Normal 14 2 4 3 2" xfId="4911"/>
    <cellStyle name="Normal 14 2 4 4" xfId="4912"/>
    <cellStyle name="Normal 14 2 4 4 2" xfId="4913"/>
    <cellStyle name="Normal 14 2 4 5" xfId="4914"/>
    <cellStyle name="Normal 14 2 5" xfId="4915"/>
    <cellStyle name="Normal 14 2 6" xfId="4916"/>
    <cellStyle name="Normal 14 3" xfId="4917"/>
    <cellStyle name="Normal 14 4" xfId="4918"/>
    <cellStyle name="Normal 14 5" xfId="4919"/>
    <cellStyle name="Normal 14 5 2" xfId="4920"/>
    <cellStyle name="Normal 14 5 3" xfId="4921"/>
    <cellStyle name="Normal 14 6" xfId="4922"/>
    <cellStyle name="Normal 14 6 2" xfId="4923"/>
    <cellStyle name="Normal 14 6 3" xfId="4924"/>
    <cellStyle name="Normal 14 7" xfId="4925"/>
    <cellStyle name="Normal 15" xfId="4926"/>
    <cellStyle name="Normal 15 2" xfId="4927"/>
    <cellStyle name="Normal 15 3" xfId="4928"/>
    <cellStyle name="Normal 15 3 2" xfId="4929"/>
    <cellStyle name="Normal 15 4" xfId="4930"/>
    <cellStyle name="Normal 15 4 2" xfId="4931"/>
    <cellStyle name="Normal 15 5" xfId="4932"/>
    <cellStyle name="Normal 15 6" xfId="4933"/>
    <cellStyle name="Normal 15 6 2" xfId="4934"/>
    <cellStyle name="Normal 15 6 3" xfId="4935"/>
    <cellStyle name="Normal 15 7" xfId="4936"/>
    <cellStyle name="Normal 15 8" xfId="4937"/>
    <cellStyle name="Normal 15 8 2" xfId="4938"/>
    <cellStyle name="Normal 15 8 3" xfId="4939"/>
    <cellStyle name="Normal 16" xfId="4940"/>
    <cellStyle name="Normal 16 2" xfId="4941"/>
    <cellStyle name="Normal 16 2 2" xfId="4942"/>
    <cellStyle name="Normal 16 2 2 2" xfId="4943"/>
    <cellStyle name="Normal 16 2 2 2 2" xfId="4944"/>
    <cellStyle name="Normal 16 2 2 3" xfId="4945"/>
    <cellStyle name="Normal 16 2 2 3 2" xfId="4946"/>
    <cellStyle name="Normal 16 2 2 4" xfId="4947"/>
    <cellStyle name="Normal 16 2 3" xfId="4948"/>
    <cellStyle name="Normal 16 2 3 2" xfId="4949"/>
    <cellStyle name="Normal 16 2 4" xfId="4950"/>
    <cellStyle name="Normal 16 2 4 2" xfId="4951"/>
    <cellStyle name="Normal 16 2 5" xfId="4952"/>
    <cellStyle name="Normal 16 3" xfId="4953"/>
    <cellStyle name="Normal 16 3 2" xfId="4954"/>
    <cellStyle name="Normal 16 3 3" xfId="4955"/>
    <cellStyle name="Normal 16 4" xfId="4956"/>
    <cellStyle name="Normal 16 4 2" xfId="4957"/>
    <cellStyle name="Normal 16 4 2 2" xfId="4958"/>
    <cellStyle name="Normal 16 4 3" xfId="4959"/>
    <cellStyle name="Normal 16 4 3 2" xfId="4960"/>
    <cellStyle name="Normal 16 4 4" xfId="4961"/>
    <cellStyle name="Normal 16 5" xfId="4962"/>
    <cellStyle name="Normal 16 5 2" xfId="4963"/>
    <cellStyle name="Normal 16 6" xfId="4964"/>
    <cellStyle name="Normal 16 6 2" xfId="4965"/>
    <cellStyle name="Normal 16 7" xfId="4966"/>
    <cellStyle name="Normal 17" xfId="4967"/>
    <cellStyle name="Normal 17 2" xfId="4968"/>
    <cellStyle name="Normal 17 2 2" xfId="4969"/>
    <cellStyle name="Normal 17 2 2 2" xfId="4970"/>
    <cellStyle name="Normal 17 2 3" xfId="4971"/>
    <cellStyle name="Normal 17 2 3 2" xfId="4972"/>
    <cellStyle name="Normal 17 2 4" xfId="4973"/>
    <cellStyle name="Normal 17 3" xfId="4974"/>
    <cellStyle name="Normal 17 3 2" xfId="4975"/>
    <cellStyle name="Normal 17 4" xfId="4976"/>
    <cellStyle name="Normal 17 4 2" xfId="4977"/>
    <cellStyle name="Normal 17 5" xfId="4978"/>
    <cellStyle name="Normal 18" xfId="4979"/>
    <cellStyle name="Normal 18 2" xfId="4980"/>
    <cellStyle name="Normal 18 2 2" xfId="4981"/>
    <cellStyle name="Normal 18 2 2 2" xfId="4982"/>
    <cellStyle name="Normal 18 2 3" xfId="4983"/>
    <cellStyle name="Normal 18 2 3 2" xfId="4984"/>
    <cellStyle name="Normal 18 2 4" xfId="4985"/>
    <cellStyle name="Normal 18 3" xfId="4986"/>
    <cellStyle name="Normal 18 3 2" xfId="4987"/>
    <cellStyle name="Normal 18 4" xfId="4988"/>
    <cellStyle name="Normal 18 4 2" xfId="4989"/>
    <cellStyle name="Normal 18 5" xfId="4990"/>
    <cellStyle name="Normal 19" xfId="4991"/>
    <cellStyle name="Normal 19 2" xfId="4992"/>
    <cellStyle name="Normal 2" xfId="4993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5472"/>
    <cellStyle name="Normal 3 2" xfId="6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F65"/>
  <sheetViews>
    <sheetView showGridLines="0" tabSelected="1" topLeftCell="A19" zoomScaleNormal="100" workbookViewId="0">
      <selection activeCell="A39" sqref="A39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5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6</v>
      </c>
      <c r="E7" s="8"/>
    </row>
    <row r="8" spans="1:6">
      <c r="A8" s="9"/>
      <c r="B8" s="10" t="s">
        <v>7</v>
      </c>
      <c r="C8" s="11"/>
      <c r="D8" s="10" t="s">
        <v>8</v>
      </c>
      <c r="E8" s="12"/>
      <c r="F8" s="3"/>
    </row>
    <row r="9" spans="1:6">
      <c r="A9" s="13" t="s">
        <v>9</v>
      </c>
      <c r="B9" s="14"/>
      <c r="C9" s="15"/>
      <c r="D9" s="14"/>
      <c r="E9" s="14"/>
      <c r="F9" s="16"/>
    </row>
    <row r="10" spans="1:6">
      <c r="A10" s="17" t="s">
        <v>10</v>
      </c>
      <c r="B10" s="18">
        <v>90986440</v>
      </c>
      <c r="C10" s="15"/>
      <c r="D10" s="18">
        <v>82201402</v>
      </c>
      <c r="E10" s="14"/>
      <c r="F10" s="19"/>
    </row>
    <row r="11" spans="1:6">
      <c r="A11" s="17" t="s">
        <v>11</v>
      </c>
      <c r="B11" s="18">
        <v>0</v>
      </c>
      <c r="C11" s="15"/>
      <c r="D11" s="18">
        <v>0</v>
      </c>
      <c r="E11" s="14"/>
      <c r="F11" s="19"/>
    </row>
    <row r="12" spans="1:6">
      <c r="A12" s="17" t="s">
        <v>12</v>
      </c>
      <c r="B12" s="18">
        <v>0</v>
      </c>
      <c r="C12" s="15"/>
      <c r="D12" s="18">
        <v>0</v>
      </c>
      <c r="E12" s="14"/>
      <c r="F12" s="19"/>
    </row>
    <row r="13" spans="1:6">
      <c r="A13" s="17" t="s">
        <v>13</v>
      </c>
      <c r="B13" s="18">
        <v>0</v>
      </c>
      <c r="C13" s="15"/>
      <c r="D13" s="18">
        <v>0</v>
      </c>
      <c r="E13" s="14"/>
      <c r="F13" s="19"/>
    </row>
    <row r="14" spans="1:6">
      <c r="A14" s="17" t="s">
        <v>14</v>
      </c>
      <c r="B14" s="18">
        <v>0</v>
      </c>
      <c r="C14" s="15"/>
      <c r="D14" s="18">
        <v>0</v>
      </c>
      <c r="E14" s="14"/>
      <c r="F14" s="19"/>
    </row>
    <row r="15" spans="1:6">
      <c r="A15" s="13" t="s">
        <v>15</v>
      </c>
      <c r="B15" s="18">
        <v>0</v>
      </c>
      <c r="C15" s="15"/>
      <c r="D15" s="18">
        <v>0</v>
      </c>
      <c r="E15" s="14"/>
      <c r="F15" s="3"/>
    </row>
    <row r="16" spans="1:6">
      <c r="A16" s="13" t="s">
        <v>16</v>
      </c>
      <c r="B16" s="18">
        <v>0</v>
      </c>
      <c r="C16" s="15"/>
      <c r="D16" s="18">
        <v>0</v>
      </c>
      <c r="E16" s="14"/>
      <c r="F16" s="3"/>
    </row>
    <row r="17" spans="1:6">
      <c r="A17" s="13" t="s">
        <v>17</v>
      </c>
      <c r="B17" s="18">
        <v>0</v>
      </c>
      <c r="C17" s="15"/>
      <c r="D17" s="18">
        <v>0</v>
      </c>
      <c r="E17" s="14"/>
      <c r="F17" s="3"/>
    </row>
    <row r="18" spans="1:6">
      <c r="A18" s="13" t="s">
        <v>18</v>
      </c>
      <c r="B18" s="14"/>
      <c r="C18" s="15"/>
      <c r="D18" s="14"/>
      <c r="E18" s="14"/>
      <c r="F18" s="3"/>
    </row>
    <row r="19" spans="1:6">
      <c r="A19" s="17" t="s">
        <v>18</v>
      </c>
      <c r="B19" s="18">
        <v>-70857515</v>
      </c>
      <c r="C19" s="15"/>
      <c r="D19" s="18">
        <v>-62891059</v>
      </c>
      <c r="E19" s="14"/>
      <c r="F19" s="3"/>
    </row>
    <row r="20" spans="1:6">
      <c r="A20" s="17" t="s">
        <v>19</v>
      </c>
      <c r="B20" s="18">
        <v>0</v>
      </c>
      <c r="C20" s="15"/>
      <c r="D20" s="18">
        <v>0</v>
      </c>
      <c r="E20" s="14"/>
      <c r="F20" s="3"/>
    </row>
    <row r="21" spans="1:6">
      <c r="A21" s="13" t="s">
        <v>20</v>
      </c>
      <c r="B21" s="14"/>
      <c r="C21" s="15"/>
      <c r="D21" s="14"/>
      <c r="E21" s="14"/>
      <c r="F21" s="3"/>
    </row>
    <row r="22" spans="1:6">
      <c r="A22" s="17" t="s">
        <v>21</v>
      </c>
      <c r="B22" s="18">
        <v>-5017539</v>
      </c>
      <c r="C22" s="15"/>
      <c r="D22" s="18">
        <v>-5477827</v>
      </c>
      <c r="E22" s="14"/>
      <c r="F22" s="3"/>
    </row>
    <row r="23" spans="1:6">
      <c r="A23" s="17" t="s">
        <v>22</v>
      </c>
      <c r="B23" s="18">
        <v>-774332</v>
      </c>
      <c r="C23" s="15"/>
      <c r="D23" s="18">
        <v>-851199</v>
      </c>
      <c r="E23" s="14"/>
      <c r="F23" s="3"/>
    </row>
    <row r="24" spans="1:6">
      <c r="A24" s="17" t="s">
        <v>23</v>
      </c>
      <c r="B24" s="18">
        <v>0</v>
      </c>
      <c r="C24" s="15"/>
      <c r="D24" s="18">
        <v>0</v>
      </c>
      <c r="E24" s="14"/>
      <c r="F24" s="3"/>
    </row>
    <row r="25" spans="1:6">
      <c r="A25" s="13" t="s">
        <v>24</v>
      </c>
      <c r="B25" s="18">
        <v>0</v>
      </c>
      <c r="C25" s="15"/>
      <c r="D25" s="18">
        <v>0</v>
      </c>
      <c r="E25" s="14"/>
      <c r="F25" s="3"/>
    </row>
    <row r="26" spans="1:6">
      <c r="A26" s="13" t="s">
        <v>25</v>
      </c>
      <c r="B26" s="18">
        <v>-1685753</v>
      </c>
      <c r="C26" s="15"/>
      <c r="D26" s="18">
        <v>-1813522</v>
      </c>
      <c r="E26" s="14"/>
      <c r="F26" s="3"/>
    </row>
    <row r="27" spans="1:6">
      <c r="A27" s="13" t="s">
        <v>26</v>
      </c>
      <c r="B27" s="18">
        <v>-7366937</v>
      </c>
      <c r="C27" s="15"/>
      <c r="D27" s="18">
        <v>-10619352</v>
      </c>
      <c r="E27" s="14"/>
      <c r="F27" s="3"/>
    </row>
    <row r="28" spans="1:6">
      <c r="A28" s="13" t="s">
        <v>27</v>
      </c>
      <c r="B28" s="14"/>
      <c r="C28" s="15"/>
      <c r="D28" s="14"/>
      <c r="E28" s="14"/>
      <c r="F28" s="3"/>
    </row>
    <row r="29" spans="1:6" ht="15" customHeight="1">
      <c r="A29" s="17" t="s">
        <v>28</v>
      </c>
      <c r="B29" s="18">
        <v>0</v>
      </c>
      <c r="C29" s="15"/>
      <c r="D29" s="18">
        <v>0</v>
      </c>
      <c r="E29" s="14"/>
      <c r="F29" s="3"/>
    </row>
    <row r="30" spans="1:6" ht="15" customHeight="1">
      <c r="A30" s="17" t="s">
        <v>29</v>
      </c>
      <c r="B30" s="18">
        <v>0</v>
      </c>
      <c r="C30" s="15"/>
      <c r="D30" s="18">
        <v>0</v>
      </c>
      <c r="E30" s="14"/>
      <c r="F30" s="3"/>
    </row>
    <row r="31" spans="1:6" ht="15" customHeight="1">
      <c r="A31" s="17" t="s">
        <v>30</v>
      </c>
      <c r="B31" s="18">
        <v>0</v>
      </c>
      <c r="C31" s="15"/>
      <c r="D31" s="18">
        <v>0</v>
      </c>
      <c r="E31" s="14"/>
      <c r="F31" s="3"/>
    </row>
    <row r="32" spans="1:6" ht="15" customHeight="1">
      <c r="A32" s="17" t="s">
        <v>31</v>
      </c>
      <c r="B32" s="18">
        <v>0</v>
      </c>
      <c r="C32" s="15"/>
      <c r="D32" s="18">
        <v>0</v>
      </c>
      <c r="E32" s="14"/>
      <c r="F32" s="3"/>
    </row>
    <row r="33" spans="1:6" ht="15" customHeight="1">
      <c r="A33" s="17" t="s">
        <v>32</v>
      </c>
      <c r="B33" s="18">
        <v>0</v>
      </c>
      <c r="C33" s="15"/>
      <c r="D33" s="18">
        <v>297162</v>
      </c>
      <c r="E33" s="14"/>
      <c r="F33" s="3"/>
    </row>
    <row r="34" spans="1:6" ht="15" customHeight="1">
      <c r="A34" s="17" t="s">
        <v>33</v>
      </c>
      <c r="B34" s="18">
        <v>0</v>
      </c>
      <c r="C34" s="15"/>
      <c r="D34" s="18">
        <v>0</v>
      </c>
      <c r="E34" s="14"/>
      <c r="F34" s="3"/>
    </row>
    <row r="35" spans="1:6">
      <c r="A35" s="13" t="s">
        <v>34</v>
      </c>
      <c r="B35" s="18">
        <v>0</v>
      </c>
      <c r="C35" s="15"/>
      <c r="D35" s="18">
        <v>0</v>
      </c>
      <c r="E35" s="14"/>
      <c r="F35" s="3"/>
    </row>
    <row r="36" spans="1:6">
      <c r="A36" s="13" t="s">
        <v>35</v>
      </c>
      <c r="B36" s="14"/>
      <c r="C36" s="20"/>
      <c r="D36" s="14"/>
      <c r="E36" s="14"/>
      <c r="F36" s="3"/>
    </row>
    <row r="37" spans="1:6">
      <c r="A37" s="17" t="s">
        <v>36</v>
      </c>
      <c r="B37" s="18">
        <v>0</v>
      </c>
      <c r="C37" s="15"/>
      <c r="D37" s="18">
        <v>0</v>
      </c>
      <c r="E37" s="14"/>
      <c r="F37" s="3"/>
    </row>
    <row r="38" spans="1:6">
      <c r="A38" s="17" t="s">
        <v>37</v>
      </c>
      <c r="B38" s="18">
        <v>0</v>
      </c>
      <c r="C38" s="15"/>
      <c r="D38" s="18">
        <v>0</v>
      </c>
      <c r="E38" s="14"/>
      <c r="F38" s="3"/>
    </row>
    <row r="39" spans="1:6">
      <c r="A39" s="17" t="s">
        <v>38</v>
      </c>
      <c r="B39" s="18">
        <v>-108138</v>
      </c>
      <c r="C39" s="15"/>
      <c r="D39" s="18">
        <v>0</v>
      </c>
      <c r="E39" s="14"/>
      <c r="F39" s="3"/>
    </row>
    <row r="40" spans="1:6">
      <c r="A40" s="13" t="s">
        <v>39</v>
      </c>
      <c r="B40" s="18">
        <v>0</v>
      </c>
      <c r="C40" s="15"/>
      <c r="D40" s="18">
        <v>0</v>
      </c>
      <c r="E40" s="14"/>
      <c r="F40" s="3"/>
    </row>
    <row r="41" spans="1:6">
      <c r="A41" s="21" t="s">
        <v>40</v>
      </c>
      <c r="B41" s="18">
        <v>0</v>
      </c>
      <c r="C41" s="15"/>
      <c r="D41" s="18">
        <v>0</v>
      </c>
      <c r="E41" s="14"/>
      <c r="F41" s="3"/>
    </row>
    <row r="42" spans="1:6">
      <c r="A42" s="13" t="s">
        <v>41</v>
      </c>
      <c r="B42" s="22">
        <f>SUM(B9:B41)</f>
        <v>5176226</v>
      </c>
      <c r="C42" s="23"/>
      <c r="D42" s="22">
        <f>SUM(D9:D41)</f>
        <v>845605</v>
      </c>
      <c r="E42" s="24"/>
      <c r="F42" s="3"/>
    </row>
    <row r="43" spans="1:6">
      <c r="A43" s="13" t="s">
        <v>42</v>
      </c>
      <c r="B43" s="23"/>
      <c r="C43" s="23"/>
      <c r="D43" s="23"/>
      <c r="E43" s="24"/>
      <c r="F43" s="3"/>
    </row>
    <row r="44" spans="1:6">
      <c r="A44" s="17" t="s">
        <v>43</v>
      </c>
      <c r="B44" s="18">
        <v>-776434</v>
      </c>
      <c r="C44" s="15"/>
      <c r="D44" s="18">
        <v>-722715</v>
      </c>
      <c r="E44" s="14"/>
      <c r="F44" s="3"/>
    </row>
    <row r="45" spans="1:6">
      <c r="A45" s="17" t="s">
        <v>44</v>
      </c>
      <c r="B45" s="18">
        <v>0</v>
      </c>
      <c r="C45" s="15"/>
      <c r="D45" s="18">
        <v>0</v>
      </c>
      <c r="E45" s="14"/>
      <c r="F45" s="3"/>
    </row>
    <row r="46" spans="1:6">
      <c r="A46" s="17" t="s">
        <v>45</v>
      </c>
      <c r="B46" s="18">
        <v>0</v>
      </c>
      <c r="C46" s="15"/>
      <c r="D46" s="18">
        <v>0</v>
      </c>
      <c r="E46" s="14"/>
      <c r="F46" s="3"/>
    </row>
    <row r="47" spans="1:6">
      <c r="A47" s="13" t="s">
        <v>46</v>
      </c>
      <c r="B47" s="25">
        <f>SUM(B42:B46)</f>
        <v>4399792</v>
      </c>
      <c r="C47" s="24"/>
      <c r="D47" s="25">
        <f>SUM(D42:D46)</f>
        <v>122890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47</v>
      </c>
      <c r="B49" s="30"/>
      <c r="C49" s="30"/>
      <c r="D49" s="30"/>
      <c r="E49" s="28"/>
      <c r="F49" s="3"/>
    </row>
    <row r="50" spans="1:6">
      <c r="A50" s="17" t="s">
        <v>48</v>
      </c>
      <c r="B50" s="31">
        <v>0</v>
      </c>
      <c r="C50" s="30"/>
      <c r="D50" s="31">
        <v>0</v>
      </c>
      <c r="E50" s="14"/>
      <c r="F50" s="3"/>
    </row>
    <row r="51" spans="1:6">
      <c r="A51" s="17" t="s">
        <v>49</v>
      </c>
      <c r="B51" s="31">
        <v>0</v>
      </c>
      <c r="C51" s="30"/>
      <c r="D51" s="31">
        <v>0</v>
      </c>
      <c r="E51" s="14"/>
      <c r="F51" s="3"/>
    </row>
    <row r="52" spans="1:6">
      <c r="A52" s="17" t="s">
        <v>50</v>
      </c>
      <c r="B52" s="31">
        <v>0</v>
      </c>
      <c r="C52" s="30"/>
      <c r="D52" s="31">
        <v>0</v>
      </c>
      <c r="E52" s="12"/>
      <c r="F52" s="3"/>
    </row>
    <row r="53" spans="1:6" ht="15" customHeight="1">
      <c r="A53" s="17" t="s">
        <v>51</v>
      </c>
      <c r="B53" s="31">
        <v>0</v>
      </c>
      <c r="C53" s="30"/>
      <c r="D53" s="31">
        <v>0</v>
      </c>
      <c r="E53" s="32"/>
      <c r="F53" s="33"/>
    </row>
    <row r="54" spans="1:6">
      <c r="A54" s="34" t="s">
        <v>52</v>
      </c>
      <c r="B54" s="31">
        <v>0</v>
      </c>
      <c r="C54" s="30"/>
      <c r="D54" s="31">
        <v>0</v>
      </c>
      <c r="E54" s="35"/>
      <c r="F54" s="33"/>
    </row>
    <row r="55" spans="1:6">
      <c r="A55" s="29" t="s">
        <v>53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54</v>
      </c>
      <c r="B57" s="41">
        <f>B47+B55</f>
        <v>4399792</v>
      </c>
      <c r="C57" s="42"/>
      <c r="D57" s="41">
        <f>D47+D55</f>
        <v>122890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55</v>
      </c>
      <c r="B59" s="39"/>
      <c r="C59" s="40"/>
      <c r="D59" s="39"/>
      <c r="E59" s="44"/>
      <c r="F59" s="45"/>
    </row>
    <row r="60" spans="1:6">
      <c r="A60" s="38" t="s">
        <v>56</v>
      </c>
      <c r="B60" s="18">
        <v>0</v>
      </c>
      <c r="C60" s="14"/>
      <c r="D60" s="18">
        <v>0</v>
      </c>
      <c r="E60" s="44"/>
      <c r="F60" s="45"/>
    </row>
    <row r="61" spans="1:6">
      <c r="A61" s="38" t="s">
        <v>57</v>
      </c>
      <c r="B61" s="18">
        <v>0</v>
      </c>
      <c r="C61" s="14"/>
      <c r="D61" s="18">
        <v>0</v>
      </c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58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2" right="0.2" top="0.74803149606299202" bottom="0.74803149606299202" header="0.31496062992126" footer="0.31496062992126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2021-07-19T14:46:19Z</dcterms:created>
  <dcterms:modified xsi:type="dcterms:W3CDTF">2021-07-19T14:46:19Z</dcterms:modified>
</cp:coreProperties>
</file>