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<sst xmlns="http://schemas.openxmlformats.org/spreadsheetml/2006/main" count="60" uniqueCount="58">
  <si>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</si>
  <si>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Elton Kila</t>
  </si>
  <si>
    <t>L43108201P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</si>
  <si>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</si>
  <si>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</si>
  <si>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</si>
  <si>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</si>
  <si>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</si>
  <si>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</si>
  <si>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</si>
  <si>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</si>
  <si>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</si>
  <si>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</si>
  <si>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</si>
  <si>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</si>
  <si>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</si>
  <si>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</si>
  <si>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</si>
  <si>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</si>
  <si>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</si>
  <si>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</si>
  <si>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</si>
  <si>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</si>
  <si>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</si>
  <si>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</si>
  <si>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</si>
  <si>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</si>
  <si>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</si>
  <si>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kembimet valutore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</si>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</sst>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5" workbookViewId="0">
      <selection activeCell="B55" sqref="B5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54852843</v>
      </c>
      <c r="C10" s="17"/>
      <c r="D10" s="29">
        <v>10731632</v>
      </c>
      <c r="E10" s="16"/>
    </row>
    <row r="11" spans="1:5">
      <c r="A11" s="28" t="s">
        <v>10</v>
      </c>
      <c r="B11" s="29"/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/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/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>
        <v>-48069923</v>
      </c>
      <c r="C19" s="17"/>
      <c r="D19" s="29">
        <v>-10117660</v>
      </c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>
        <v>-432547</v>
      </c>
      <c r="C22" s="17"/>
      <c r="D22" s="29">
        <v>-143005</v>
      </c>
      <c r="E22" s="16"/>
    </row>
    <row r="23" spans="1:5">
      <c r="A23" s="28" t="s">
        <v>21</v>
      </c>
      <c r="B23" s="29">
        <v>-69576</v>
      </c>
      <c r="C23" s="17"/>
      <c r="D23" s="29">
        <v>-26312</v>
      </c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/>
      <c r="C26" s="17"/>
      <c r="D26" s="29"/>
      <c r="E26" s="16"/>
    </row>
    <row r="27" spans="1:5">
      <c r="A27" s="10" t="s">
        <v>25</v>
      </c>
      <c r="B27" s="29">
        <v>-899972</v>
      </c>
      <c r="C27" s="17"/>
      <c r="D27" s="29">
        <v>-349893</v>
      </c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>
        <v>65606</v>
      </c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/>
      <c r="C37" s="17"/>
      <c r="D37" s="29"/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/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5380825</v>
      </c>
      <c r="C42" s="20"/>
      <c r="D42" s="19">
        <f>SUM(D9:D41)</f>
        <v>160368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>
        <v>-807124</v>
      </c>
      <c r="C44" s="17"/>
      <c r="D44" s="29">
        <v>-8018</v>
      </c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4573701</v>
      </c>
      <c r="C47" s="23"/>
      <c r="D47" s="32">
        <f>SUM(D42:D46)</f>
        <v>152350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4573701</v>
      </c>
      <c r="C57" s="42"/>
      <c r="D57" s="41">
        <f>D47+D55</f>
        <v>152350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revision/>
  <dcterms:created xsi:type="dcterms:W3CDTF">2021-03-15T23:11:56Z</dcterms:created>
  <dcterms:modified xsi:type="dcterms:W3CDTF">2021-07-02T12:58:46Z</dcterms:modified>
</cp:coreProperties>
</file>