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Desktop DT 13.12.18\Emi\ANAMARK\2018\mbyllje fund viti\Deklarim\"/>
    </mc:Choice>
  </mc:AlternateContent>
  <xr:revisionPtr revIDLastSave="0" documentId="13_ncr:1_{5A4794BB-EA54-413A-B97A-1F3B61226E5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C25" i="1"/>
  <c r="B12" i="1" l="1"/>
  <c r="M6" i="1" l="1"/>
  <c r="N6" i="1"/>
  <c r="B17" i="1"/>
  <c r="B25" i="1" s="1"/>
  <c r="B2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<sst xmlns="http://schemas.openxmlformats.org/spreadsheetml/2006/main" count="26" uniqueCount="25">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</sst>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NumberFormat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7" sqref="G1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23</v>
      </c>
      <c r="N1" s="12" t="s">
        <v>22</v>
      </c>
    </row>
    <row r="2" spans="1:14" ht="15" customHeight="1" x14ac:dyDescent="0.3">
      <c r="A2" s="26" t="s">
        <v>21</v>
      </c>
      <c r="B2" s="13">
        <v>2018</v>
      </c>
      <c r="C2" s="13">
        <v>2017</v>
      </c>
    </row>
    <row r="3" spans="1:14" ht="15" customHeight="1" x14ac:dyDescent="0.3">
      <c r="A3" s="27"/>
      <c r="B3" s="11" t="s">
        <v>24</v>
      </c>
      <c r="C3" s="11" t="s">
        <v>24</v>
      </c>
    </row>
    <row r="4" spans="1:14" x14ac:dyDescent="0.3">
      <c r="A4" s="10" t="s">
        <v>20</v>
      </c>
      <c r="B4" s="14"/>
      <c r="C4" s="14"/>
    </row>
    <row r="5" spans="1:14" x14ac:dyDescent="0.3">
      <c r="B5" s="15"/>
      <c r="C5" s="14"/>
    </row>
    <row r="6" spans="1:14" x14ac:dyDescent="0.3">
      <c r="A6" s="6" t="s">
        <v>19</v>
      </c>
      <c r="B6" s="16">
        <v>0</v>
      </c>
      <c r="C6" s="1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8">
        <f>SUM(B13:B14)</f>
        <v>-9792</v>
      </c>
      <c r="C12" s="18">
        <f>SUM(C13:C14)</f>
        <v>-11676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17"/>
      <c r="C13" s="1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17">
        <v>-9792</v>
      </c>
      <c r="C14" s="14">
        <v>-11676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9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9">
        <v>-2708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0">
        <f>SUM(B6:B12,B15:B16)</f>
        <v>-12500</v>
      </c>
      <c r="C17" s="20">
        <f>SUM(C6:C12,C15:C16)</f>
        <v>-11676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2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0"/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4">
        <f>+B17</f>
        <v>-12500</v>
      </c>
      <c r="C25" s="24">
        <f>+C17</f>
        <v>-11676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6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5">
        <f>+B25</f>
        <v>-12500</v>
      </c>
      <c r="C27" s="25">
        <f t="shared" ref="C27" si="2">+C25</f>
        <v>-11676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2019-09-30T18:12:52Z</dcterms:modified>
</cp:coreProperties>
</file>