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<sst xmlns="http://schemas.openxmlformats.org/spreadsheetml/2006/main" count="60" uniqueCount="58">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</sst>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F16" sqref="F1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</row>
    <row r="2" spans="1:5">
      <c r="A2" s="15" t="s">
        <v>30</v>
      </c>
    </row>
    <row r="3" spans="1:5">
      <c r="A3" s="15" t="s">
        <v>31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13578201</v>
      </c>
      <c r="C10" s="17"/>
      <c r="D10" s="29">
        <v>1111789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-10912014</v>
      </c>
      <c r="C19" s="17"/>
      <c r="D19" s="29">
        <v>-866870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-1103880</v>
      </c>
      <c r="C22" s="17"/>
      <c r="D22" s="29">
        <v>-104000</v>
      </c>
      <c r="E22" s="16"/>
    </row>
    <row r="23" spans="1:5">
      <c r="A23" s="28" t="s">
        <v>40</v>
      </c>
      <c r="B23" s="29">
        <v>-317700</v>
      </c>
      <c r="C23" s="17"/>
      <c r="D23" s="29">
        <v>-32864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-259880</v>
      </c>
      <c r="C26" s="17"/>
      <c r="D26" s="29">
        <v>-37669</v>
      </c>
      <c r="E26" s="16"/>
    </row>
    <row r="27" spans="1:5">
      <c r="A27" s="10" t="s">
        <v>12</v>
      </c>
      <c r="B27" s="29">
        <v>-288927</v>
      </c>
      <c r="C27" s="17"/>
      <c r="D27" s="29">
        <v>-4536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695800</v>
      </c>
      <c r="C42" s="20"/>
      <c r="D42" s="19">
        <f>SUM(D9:D41)</f>
        <v>65850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>
        <v>-3293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695800</v>
      </c>
      <c r="C47" s="23"/>
      <c r="D47" s="32">
        <f>SUM(D42:D46)</f>
        <v>62557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695800</v>
      </c>
      <c r="C57" s="42"/>
      <c r="D57" s="41">
        <f>D47+D55</f>
        <v>62557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</cp:lastModifiedBy>
  <cp:lastPrinted>2022-07-20T20:12:43Z</cp:lastPrinted>
  <dcterms:created xsi:type="dcterms:W3CDTF">2012-01-19T09:31:29Z</dcterms:created>
  <dcterms:modified xsi:type="dcterms:W3CDTF">2022-07-26T17:37:50Z</dcterms:modified>
</cp:coreProperties>
</file>