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00" windowHeight="119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23" i="1"/>
  <c r="C27" i="1"/>
  <c r="B27" i="1" l="1"/>
  <c r="C23" i="1"/>
  <c r="B12" i="1"/>
  <c r="B17" i="1" s="1"/>
  <c r="C12" i="1" l="1"/>
  <c r="C17" i="1" s="1"/>
  <c r="N11" i="1"/>
  <c r="N13" i="1"/>
  <c r="N23" i="1"/>
  <c r="N26" i="1"/>
  <c r="N21" i="1"/>
  <c r="N9" i="1"/>
  <c r="M11" i="1"/>
  <c r="M13" i="1"/>
  <c r="M19" i="1"/>
  <c r="M18" i="1"/>
  <c r="N20" i="1"/>
  <c r="M21" i="1"/>
  <c r="M22" i="1"/>
  <c r="M25" i="1"/>
  <c r="M6" i="1"/>
  <c r="N12" i="1"/>
  <c r="N15" i="1"/>
  <c r="N24" i="1"/>
  <c r="N14" i="1"/>
  <c r="M14" i="1"/>
  <c r="N27" i="1"/>
  <c r="M9" i="1"/>
  <c r="N18" i="1"/>
  <c r="M12" i="1"/>
  <c r="M8" i="1"/>
  <c r="N25" i="1"/>
  <c r="M20" i="1"/>
  <c r="M23" i="1"/>
  <c r="M27" i="1"/>
  <c r="M26" i="1"/>
  <c r="N17" i="1"/>
  <c r="N6" i="1"/>
  <c r="N16" i="1"/>
  <c r="M24" i="1"/>
  <c r="M7" i="1"/>
  <c r="N19" i="1"/>
  <c r="N22" i="1"/>
  <c r="M15" i="1"/>
  <c r="M17" i="1"/>
  <c r="N10" i="1"/>
  <c r="M10" i="1"/>
  <c r="M16" i="1"/>
  <c r="N8" i="1"/>
  <c r="N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<sst xmlns="http://schemas.openxmlformats.org/spreadsheetml/2006/main" count="28" uniqueCount="27">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</sst>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2" sqref="E12"/>
    </sheetView>
  </sheetViews>
  <sheetFormatPr defaultRowHeight="15" x14ac:dyDescent="0.25"/>
  <cols>
    <col min="1" max="1" width="72.28515625" customWidth="1"/>
    <col min="2" max="2" width="12.85546875" style="12" bestFit="1" customWidth="1"/>
    <col min="3" max="3" width="13.425781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/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>
        <v>573780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>
        <v>-89600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-700200</v>
      </c>
      <c r="C12" s="18">
        <f>SUM(C13:C14)</f>
        <v>-303462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-600000</v>
      </c>
      <c r="C13" s="14">
        <v>-234615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-100200</v>
      </c>
      <c r="C14" s="14">
        <v>-68847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-177000</v>
      </c>
      <c r="C16" s="14">
        <v>-177000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-877200</v>
      </c>
      <c r="C17" s="20">
        <f>SUM(C6:C12,C15:C16)</f>
        <v>3718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>
        <v>-3718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0</v>
      </c>
      <c r="C23" s="20">
        <f>SUM(C20:C22)</f>
        <v>-3718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B23+B17</f>
        <v>-877200</v>
      </c>
      <c r="C25" s="24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-877200</v>
      </c>
      <c r="C27" s="25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2020-05-11T10:23:41Z</dcterms:modified>
</cp:coreProperties>
</file>