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ela Qoku\Desktop\Fi Group\Bilanci 2021\"/>
    </mc:Choice>
  </mc:AlternateContent>
  <xr:revisionPtr revIDLastSave="0" documentId="13_ncr:1_{08136D7F-5970-432D-98BB-1FBA7010C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2" i="1"/>
  <c r="C12" i="1"/>
  <c r="C17" i="1"/>
  <c r="C23" i="1"/>
  <c r="B23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<sst xmlns="http://schemas.openxmlformats.org/spreadsheetml/2006/main" count="29" uniqueCount="28">
  <si>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</si>
  <si>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</si>
  <si>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</si>
  <si>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</si>
  <si>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</si>
  <si>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</si>
  <si>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</si>
  <si>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</si>
  <si>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</si>
  <si>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</si>
  <si>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</si>
  <si>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</si>
  <si>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</si>
  <si>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</si>
  <si>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</si>
  <si>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</si>
  <si>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</si>
  <si>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</si>
  <si>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</si>
  <si>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</si>
  <si>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</si>
  <si>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2020</t>
  </si>
  <si>
    <t>FI GROUP</t>
  </si>
  <si>
    <t xml:space="preserve">Administrator </t>
  </si>
  <si>
    <t>Elidon Aliaj</t>
  </si>
  <si>
    <t>Raportuese 2019</t>
  </si>
  <si>
    <t xml:space="preserve">Amortizimi </t>
  </si>
  <si>
    <t>Shpenzime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</si>
</sst>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6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name val="Tahoma"/>
      <family val="2"/>
      <charset val="238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2" fillId="0" borderId="0"/>
  </cellStyleXfs>
  <cellXfs count="26">
    <xf numFmtId="0" fontId="0" fillId="0" borderId="0" xfId="0"/>
    <xf numFmtId="0" fontId="1" fillId="0" borderId="0" xfId="0" applyFont="1"/>
    <xf numFmtId="165" fontId="3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/>
    <xf numFmtId="165" fontId="5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3" fillId="3" borderId="3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horizontal="left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6" fillId="4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3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E18" sqref="E18"/>
    </sheetView>
  </sheetViews>
  <sheetFormatPr defaultRowHeight="15" x14ac:dyDescent="0.25"/>
  <cols>
    <col min="1" max="1" width="68.5703125" customWidth="1"/>
    <col min="2" max="3" width="18.28515625" style="2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  <col min="257" max="257" width="68.5703125" customWidth="1"/>
    <col min="258" max="259" width="12.85546875" bestFit="1" customWidth="1"/>
    <col min="262" max="262" width="9.140625" customWidth="1"/>
    <col min="263" max="263" width="8.5703125" customWidth="1"/>
    <col min="267" max="267" width="12.140625" customWidth="1"/>
    <col min="268" max="268" width="3" bestFit="1" customWidth="1"/>
    <col min="269" max="269" width="24.7109375" bestFit="1" customWidth="1"/>
    <col min="270" max="270" width="26.140625" bestFit="1" customWidth="1"/>
    <col min="513" max="513" width="68.5703125" customWidth="1"/>
    <col min="514" max="515" width="12.85546875" bestFit="1" customWidth="1"/>
    <col min="518" max="518" width="9.140625" customWidth="1"/>
    <col min="519" max="519" width="8.5703125" customWidth="1"/>
    <col min="523" max="523" width="12.140625" customWidth="1"/>
    <col min="524" max="524" width="3" bestFit="1" customWidth="1"/>
    <col min="525" max="525" width="24.7109375" bestFit="1" customWidth="1"/>
    <col min="526" max="526" width="26.140625" bestFit="1" customWidth="1"/>
    <col min="769" max="769" width="68.5703125" customWidth="1"/>
    <col min="770" max="771" width="12.85546875" bestFit="1" customWidth="1"/>
    <col min="774" max="774" width="9.140625" customWidth="1"/>
    <col min="775" max="775" width="8.5703125" customWidth="1"/>
    <col min="779" max="779" width="12.140625" customWidth="1"/>
    <col min="780" max="780" width="3" bestFit="1" customWidth="1"/>
    <col min="781" max="781" width="24.7109375" bestFit="1" customWidth="1"/>
    <col min="782" max="782" width="26.140625" bestFit="1" customWidth="1"/>
    <col min="1025" max="1025" width="68.5703125" customWidth="1"/>
    <col min="1026" max="1027" width="12.85546875" bestFit="1" customWidth="1"/>
    <col min="1030" max="1030" width="9.140625" customWidth="1"/>
    <col min="1031" max="1031" width="8.5703125" customWidth="1"/>
    <col min="1035" max="1035" width="12.140625" customWidth="1"/>
    <col min="1036" max="1036" width="3" bestFit="1" customWidth="1"/>
    <col min="1037" max="1037" width="24.7109375" bestFit="1" customWidth="1"/>
    <col min="1038" max="1038" width="26.140625" bestFit="1" customWidth="1"/>
    <col min="1281" max="1281" width="68.5703125" customWidth="1"/>
    <col min="1282" max="1283" width="12.85546875" bestFit="1" customWidth="1"/>
    <col min="1286" max="1286" width="9.140625" customWidth="1"/>
    <col min="1287" max="1287" width="8.5703125" customWidth="1"/>
    <col min="1291" max="1291" width="12.140625" customWidth="1"/>
    <col min="1292" max="1292" width="3" bestFit="1" customWidth="1"/>
    <col min="1293" max="1293" width="24.7109375" bestFit="1" customWidth="1"/>
    <col min="1294" max="1294" width="26.140625" bestFit="1" customWidth="1"/>
    <col min="1537" max="1537" width="68.5703125" customWidth="1"/>
    <col min="1538" max="1539" width="12.85546875" bestFit="1" customWidth="1"/>
    <col min="1542" max="1542" width="9.140625" customWidth="1"/>
    <col min="1543" max="1543" width="8.5703125" customWidth="1"/>
    <col min="1547" max="1547" width="12.140625" customWidth="1"/>
    <col min="1548" max="1548" width="3" bestFit="1" customWidth="1"/>
    <col min="1549" max="1549" width="24.7109375" bestFit="1" customWidth="1"/>
    <col min="1550" max="1550" width="26.140625" bestFit="1" customWidth="1"/>
    <col min="1793" max="1793" width="68.5703125" customWidth="1"/>
    <col min="1794" max="1795" width="12.85546875" bestFit="1" customWidth="1"/>
    <col min="1798" max="1798" width="9.140625" customWidth="1"/>
    <col min="1799" max="1799" width="8.5703125" customWidth="1"/>
    <col min="1803" max="1803" width="12.140625" customWidth="1"/>
    <col min="1804" max="1804" width="3" bestFit="1" customWidth="1"/>
    <col min="1805" max="1805" width="24.7109375" bestFit="1" customWidth="1"/>
    <col min="1806" max="1806" width="26.140625" bestFit="1" customWidth="1"/>
    <col min="2049" max="2049" width="68.5703125" customWidth="1"/>
    <col min="2050" max="2051" width="12.85546875" bestFit="1" customWidth="1"/>
    <col min="2054" max="2054" width="9.140625" customWidth="1"/>
    <col min="2055" max="2055" width="8.5703125" customWidth="1"/>
    <col min="2059" max="2059" width="12.140625" customWidth="1"/>
    <col min="2060" max="2060" width="3" bestFit="1" customWidth="1"/>
    <col min="2061" max="2061" width="24.7109375" bestFit="1" customWidth="1"/>
    <col min="2062" max="2062" width="26.140625" bestFit="1" customWidth="1"/>
    <col min="2305" max="2305" width="68.5703125" customWidth="1"/>
    <col min="2306" max="2307" width="12.85546875" bestFit="1" customWidth="1"/>
    <col min="2310" max="2310" width="9.140625" customWidth="1"/>
    <col min="2311" max="2311" width="8.5703125" customWidth="1"/>
    <col min="2315" max="2315" width="12.140625" customWidth="1"/>
    <col min="2316" max="2316" width="3" bestFit="1" customWidth="1"/>
    <col min="2317" max="2317" width="24.7109375" bestFit="1" customWidth="1"/>
    <col min="2318" max="2318" width="26.140625" bestFit="1" customWidth="1"/>
    <col min="2561" max="2561" width="68.5703125" customWidth="1"/>
    <col min="2562" max="2563" width="12.85546875" bestFit="1" customWidth="1"/>
    <col min="2566" max="2566" width="9.140625" customWidth="1"/>
    <col min="2567" max="2567" width="8.5703125" customWidth="1"/>
    <col min="2571" max="2571" width="12.140625" customWidth="1"/>
    <col min="2572" max="2572" width="3" bestFit="1" customWidth="1"/>
    <col min="2573" max="2573" width="24.7109375" bestFit="1" customWidth="1"/>
    <col min="2574" max="2574" width="26.140625" bestFit="1" customWidth="1"/>
    <col min="2817" max="2817" width="68.5703125" customWidth="1"/>
    <col min="2818" max="2819" width="12.85546875" bestFit="1" customWidth="1"/>
    <col min="2822" max="2822" width="9.140625" customWidth="1"/>
    <col min="2823" max="2823" width="8.5703125" customWidth="1"/>
    <col min="2827" max="2827" width="12.140625" customWidth="1"/>
    <col min="2828" max="2828" width="3" bestFit="1" customWidth="1"/>
    <col min="2829" max="2829" width="24.7109375" bestFit="1" customWidth="1"/>
    <col min="2830" max="2830" width="26.140625" bestFit="1" customWidth="1"/>
    <col min="3073" max="3073" width="68.5703125" customWidth="1"/>
    <col min="3074" max="3075" width="12.85546875" bestFit="1" customWidth="1"/>
    <col min="3078" max="3078" width="9.140625" customWidth="1"/>
    <col min="3079" max="3079" width="8.5703125" customWidth="1"/>
    <col min="3083" max="3083" width="12.140625" customWidth="1"/>
    <col min="3084" max="3084" width="3" bestFit="1" customWidth="1"/>
    <col min="3085" max="3085" width="24.7109375" bestFit="1" customWidth="1"/>
    <col min="3086" max="3086" width="26.140625" bestFit="1" customWidth="1"/>
    <col min="3329" max="3329" width="68.5703125" customWidth="1"/>
    <col min="3330" max="3331" width="12.85546875" bestFit="1" customWidth="1"/>
    <col min="3334" max="3334" width="9.140625" customWidth="1"/>
    <col min="3335" max="3335" width="8.5703125" customWidth="1"/>
    <col min="3339" max="3339" width="12.140625" customWidth="1"/>
    <col min="3340" max="3340" width="3" bestFit="1" customWidth="1"/>
    <col min="3341" max="3341" width="24.7109375" bestFit="1" customWidth="1"/>
    <col min="3342" max="3342" width="26.140625" bestFit="1" customWidth="1"/>
    <col min="3585" max="3585" width="68.5703125" customWidth="1"/>
    <col min="3586" max="3587" width="12.85546875" bestFit="1" customWidth="1"/>
    <col min="3590" max="3590" width="9.140625" customWidth="1"/>
    <col min="3591" max="3591" width="8.5703125" customWidth="1"/>
    <col min="3595" max="3595" width="12.140625" customWidth="1"/>
    <col min="3596" max="3596" width="3" bestFit="1" customWidth="1"/>
    <col min="3597" max="3597" width="24.7109375" bestFit="1" customWidth="1"/>
    <col min="3598" max="3598" width="26.140625" bestFit="1" customWidth="1"/>
    <col min="3841" max="3841" width="68.5703125" customWidth="1"/>
    <col min="3842" max="3843" width="12.85546875" bestFit="1" customWidth="1"/>
    <col min="3846" max="3846" width="9.140625" customWidth="1"/>
    <col min="3847" max="3847" width="8.5703125" customWidth="1"/>
    <col min="3851" max="3851" width="12.140625" customWidth="1"/>
    <col min="3852" max="3852" width="3" bestFit="1" customWidth="1"/>
    <col min="3853" max="3853" width="24.7109375" bestFit="1" customWidth="1"/>
    <col min="3854" max="3854" width="26.140625" bestFit="1" customWidth="1"/>
    <col min="4097" max="4097" width="68.5703125" customWidth="1"/>
    <col min="4098" max="4099" width="12.85546875" bestFit="1" customWidth="1"/>
    <col min="4102" max="4102" width="9.140625" customWidth="1"/>
    <col min="4103" max="4103" width="8.5703125" customWidth="1"/>
    <col min="4107" max="4107" width="12.140625" customWidth="1"/>
    <col min="4108" max="4108" width="3" bestFit="1" customWidth="1"/>
    <col min="4109" max="4109" width="24.7109375" bestFit="1" customWidth="1"/>
    <col min="4110" max="4110" width="26.140625" bestFit="1" customWidth="1"/>
    <col min="4353" max="4353" width="68.5703125" customWidth="1"/>
    <col min="4354" max="4355" width="12.85546875" bestFit="1" customWidth="1"/>
    <col min="4358" max="4358" width="9.140625" customWidth="1"/>
    <col min="4359" max="4359" width="8.5703125" customWidth="1"/>
    <col min="4363" max="4363" width="12.140625" customWidth="1"/>
    <col min="4364" max="4364" width="3" bestFit="1" customWidth="1"/>
    <col min="4365" max="4365" width="24.7109375" bestFit="1" customWidth="1"/>
    <col min="4366" max="4366" width="26.140625" bestFit="1" customWidth="1"/>
    <col min="4609" max="4609" width="68.5703125" customWidth="1"/>
    <col min="4610" max="4611" width="12.85546875" bestFit="1" customWidth="1"/>
    <col min="4614" max="4614" width="9.140625" customWidth="1"/>
    <col min="4615" max="4615" width="8.5703125" customWidth="1"/>
    <col min="4619" max="4619" width="12.140625" customWidth="1"/>
    <col min="4620" max="4620" width="3" bestFit="1" customWidth="1"/>
    <col min="4621" max="4621" width="24.7109375" bestFit="1" customWidth="1"/>
    <col min="4622" max="4622" width="26.140625" bestFit="1" customWidth="1"/>
    <col min="4865" max="4865" width="68.5703125" customWidth="1"/>
    <col min="4866" max="4867" width="12.85546875" bestFit="1" customWidth="1"/>
    <col min="4870" max="4870" width="9.140625" customWidth="1"/>
    <col min="4871" max="4871" width="8.5703125" customWidth="1"/>
    <col min="4875" max="4875" width="12.140625" customWidth="1"/>
    <col min="4876" max="4876" width="3" bestFit="1" customWidth="1"/>
    <col min="4877" max="4877" width="24.7109375" bestFit="1" customWidth="1"/>
    <col min="4878" max="4878" width="26.140625" bestFit="1" customWidth="1"/>
    <col min="5121" max="5121" width="68.5703125" customWidth="1"/>
    <col min="5122" max="5123" width="12.85546875" bestFit="1" customWidth="1"/>
    <col min="5126" max="5126" width="9.140625" customWidth="1"/>
    <col min="5127" max="5127" width="8.5703125" customWidth="1"/>
    <col min="5131" max="5131" width="12.140625" customWidth="1"/>
    <col min="5132" max="5132" width="3" bestFit="1" customWidth="1"/>
    <col min="5133" max="5133" width="24.7109375" bestFit="1" customWidth="1"/>
    <col min="5134" max="5134" width="26.140625" bestFit="1" customWidth="1"/>
    <col min="5377" max="5377" width="68.5703125" customWidth="1"/>
    <col min="5378" max="5379" width="12.85546875" bestFit="1" customWidth="1"/>
    <col min="5382" max="5382" width="9.140625" customWidth="1"/>
    <col min="5383" max="5383" width="8.5703125" customWidth="1"/>
    <col min="5387" max="5387" width="12.140625" customWidth="1"/>
    <col min="5388" max="5388" width="3" bestFit="1" customWidth="1"/>
    <col min="5389" max="5389" width="24.7109375" bestFit="1" customWidth="1"/>
    <col min="5390" max="5390" width="26.140625" bestFit="1" customWidth="1"/>
    <col min="5633" max="5633" width="68.5703125" customWidth="1"/>
    <col min="5634" max="5635" width="12.85546875" bestFit="1" customWidth="1"/>
    <col min="5638" max="5638" width="9.140625" customWidth="1"/>
    <col min="5639" max="5639" width="8.5703125" customWidth="1"/>
    <col min="5643" max="5643" width="12.140625" customWidth="1"/>
    <col min="5644" max="5644" width="3" bestFit="1" customWidth="1"/>
    <col min="5645" max="5645" width="24.7109375" bestFit="1" customWidth="1"/>
    <col min="5646" max="5646" width="26.140625" bestFit="1" customWidth="1"/>
    <col min="5889" max="5889" width="68.5703125" customWidth="1"/>
    <col min="5890" max="5891" width="12.85546875" bestFit="1" customWidth="1"/>
    <col min="5894" max="5894" width="9.140625" customWidth="1"/>
    <col min="5895" max="5895" width="8.5703125" customWidth="1"/>
    <col min="5899" max="5899" width="12.140625" customWidth="1"/>
    <col min="5900" max="5900" width="3" bestFit="1" customWidth="1"/>
    <col min="5901" max="5901" width="24.7109375" bestFit="1" customWidth="1"/>
    <col min="5902" max="5902" width="26.140625" bestFit="1" customWidth="1"/>
    <col min="6145" max="6145" width="68.5703125" customWidth="1"/>
    <col min="6146" max="6147" width="12.85546875" bestFit="1" customWidth="1"/>
    <col min="6150" max="6150" width="9.140625" customWidth="1"/>
    <col min="6151" max="6151" width="8.5703125" customWidth="1"/>
    <col min="6155" max="6155" width="12.140625" customWidth="1"/>
    <col min="6156" max="6156" width="3" bestFit="1" customWidth="1"/>
    <col min="6157" max="6157" width="24.7109375" bestFit="1" customWidth="1"/>
    <col min="6158" max="6158" width="26.140625" bestFit="1" customWidth="1"/>
    <col min="6401" max="6401" width="68.5703125" customWidth="1"/>
    <col min="6402" max="6403" width="12.85546875" bestFit="1" customWidth="1"/>
    <col min="6406" max="6406" width="9.140625" customWidth="1"/>
    <col min="6407" max="6407" width="8.5703125" customWidth="1"/>
    <col min="6411" max="6411" width="12.140625" customWidth="1"/>
    <col min="6412" max="6412" width="3" bestFit="1" customWidth="1"/>
    <col min="6413" max="6413" width="24.7109375" bestFit="1" customWidth="1"/>
    <col min="6414" max="6414" width="26.140625" bestFit="1" customWidth="1"/>
    <col min="6657" max="6657" width="68.5703125" customWidth="1"/>
    <col min="6658" max="6659" width="12.85546875" bestFit="1" customWidth="1"/>
    <col min="6662" max="6662" width="9.140625" customWidth="1"/>
    <col min="6663" max="6663" width="8.5703125" customWidth="1"/>
    <col min="6667" max="6667" width="12.140625" customWidth="1"/>
    <col min="6668" max="6668" width="3" bestFit="1" customWidth="1"/>
    <col min="6669" max="6669" width="24.7109375" bestFit="1" customWidth="1"/>
    <col min="6670" max="6670" width="26.140625" bestFit="1" customWidth="1"/>
    <col min="6913" max="6913" width="68.5703125" customWidth="1"/>
    <col min="6914" max="6915" width="12.85546875" bestFit="1" customWidth="1"/>
    <col min="6918" max="6918" width="9.140625" customWidth="1"/>
    <col min="6919" max="6919" width="8.5703125" customWidth="1"/>
    <col min="6923" max="6923" width="12.140625" customWidth="1"/>
    <col min="6924" max="6924" width="3" bestFit="1" customWidth="1"/>
    <col min="6925" max="6925" width="24.7109375" bestFit="1" customWidth="1"/>
    <col min="6926" max="6926" width="26.140625" bestFit="1" customWidth="1"/>
    <col min="7169" max="7169" width="68.5703125" customWidth="1"/>
    <col min="7170" max="7171" width="12.85546875" bestFit="1" customWidth="1"/>
    <col min="7174" max="7174" width="9.140625" customWidth="1"/>
    <col min="7175" max="7175" width="8.5703125" customWidth="1"/>
    <col min="7179" max="7179" width="12.140625" customWidth="1"/>
    <col min="7180" max="7180" width="3" bestFit="1" customWidth="1"/>
    <col min="7181" max="7181" width="24.7109375" bestFit="1" customWidth="1"/>
    <col min="7182" max="7182" width="26.140625" bestFit="1" customWidth="1"/>
    <col min="7425" max="7425" width="68.5703125" customWidth="1"/>
    <col min="7426" max="7427" width="12.85546875" bestFit="1" customWidth="1"/>
    <col min="7430" max="7430" width="9.140625" customWidth="1"/>
    <col min="7431" max="7431" width="8.5703125" customWidth="1"/>
    <col min="7435" max="7435" width="12.140625" customWidth="1"/>
    <col min="7436" max="7436" width="3" bestFit="1" customWidth="1"/>
    <col min="7437" max="7437" width="24.7109375" bestFit="1" customWidth="1"/>
    <col min="7438" max="7438" width="26.140625" bestFit="1" customWidth="1"/>
    <col min="7681" max="7681" width="68.5703125" customWidth="1"/>
    <col min="7682" max="7683" width="12.85546875" bestFit="1" customWidth="1"/>
    <col min="7686" max="7686" width="9.140625" customWidth="1"/>
    <col min="7687" max="7687" width="8.5703125" customWidth="1"/>
    <col min="7691" max="7691" width="12.140625" customWidth="1"/>
    <col min="7692" max="7692" width="3" bestFit="1" customWidth="1"/>
    <col min="7693" max="7693" width="24.7109375" bestFit="1" customWidth="1"/>
    <col min="7694" max="7694" width="26.140625" bestFit="1" customWidth="1"/>
    <col min="7937" max="7937" width="68.5703125" customWidth="1"/>
    <col min="7938" max="7939" width="12.85546875" bestFit="1" customWidth="1"/>
    <col min="7942" max="7942" width="9.140625" customWidth="1"/>
    <col min="7943" max="7943" width="8.5703125" customWidth="1"/>
    <col min="7947" max="7947" width="12.140625" customWidth="1"/>
    <col min="7948" max="7948" width="3" bestFit="1" customWidth="1"/>
    <col min="7949" max="7949" width="24.7109375" bestFit="1" customWidth="1"/>
    <col min="7950" max="7950" width="26.140625" bestFit="1" customWidth="1"/>
    <col min="8193" max="8193" width="68.5703125" customWidth="1"/>
    <col min="8194" max="8195" width="12.85546875" bestFit="1" customWidth="1"/>
    <col min="8198" max="8198" width="9.140625" customWidth="1"/>
    <col min="8199" max="8199" width="8.5703125" customWidth="1"/>
    <col min="8203" max="8203" width="12.140625" customWidth="1"/>
    <col min="8204" max="8204" width="3" bestFit="1" customWidth="1"/>
    <col min="8205" max="8205" width="24.7109375" bestFit="1" customWidth="1"/>
    <col min="8206" max="8206" width="26.140625" bestFit="1" customWidth="1"/>
    <col min="8449" max="8449" width="68.5703125" customWidth="1"/>
    <col min="8450" max="8451" width="12.85546875" bestFit="1" customWidth="1"/>
    <col min="8454" max="8454" width="9.140625" customWidth="1"/>
    <col min="8455" max="8455" width="8.5703125" customWidth="1"/>
    <col min="8459" max="8459" width="12.140625" customWidth="1"/>
    <col min="8460" max="8460" width="3" bestFit="1" customWidth="1"/>
    <col min="8461" max="8461" width="24.7109375" bestFit="1" customWidth="1"/>
    <col min="8462" max="8462" width="26.140625" bestFit="1" customWidth="1"/>
    <col min="8705" max="8705" width="68.5703125" customWidth="1"/>
    <col min="8706" max="8707" width="12.85546875" bestFit="1" customWidth="1"/>
    <col min="8710" max="8710" width="9.140625" customWidth="1"/>
    <col min="8711" max="8711" width="8.5703125" customWidth="1"/>
    <col min="8715" max="8715" width="12.140625" customWidth="1"/>
    <col min="8716" max="8716" width="3" bestFit="1" customWidth="1"/>
    <col min="8717" max="8717" width="24.7109375" bestFit="1" customWidth="1"/>
    <col min="8718" max="8718" width="26.140625" bestFit="1" customWidth="1"/>
    <col min="8961" max="8961" width="68.5703125" customWidth="1"/>
    <col min="8962" max="8963" width="12.85546875" bestFit="1" customWidth="1"/>
    <col min="8966" max="8966" width="9.140625" customWidth="1"/>
    <col min="8967" max="8967" width="8.5703125" customWidth="1"/>
    <col min="8971" max="8971" width="12.140625" customWidth="1"/>
    <col min="8972" max="8972" width="3" bestFit="1" customWidth="1"/>
    <col min="8973" max="8973" width="24.7109375" bestFit="1" customWidth="1"/>
    <col min="8974" max="8974" width="26.140625" bestFit="1" customWidth="1"/>
    <col min="9217" max="9217" width="68.5703125" customWidth="1"/>
    <col min="9218" max="9219" width="12.85546875" bestFit="1" customWidth="1"/>
    <col min="9222" max="9222" width="9.140625" customWidth="1"/>
    <col min="9223" max="9223" width="8.5703125" customWidth="1"/>
    <col min="9227" max="9227" width="12.140625" customWidth="1"/>
    <col min="9228" max="9228" width="3" bestFit="1" customWidth="1"/>
    <col min="9229" max="9229" width="24.7109375" bestFit="1" customWidth="1"/>
    <col min="9230" max="9230" width="26.140625" bestFit="1" customWidth="1"/>
    <col min="9473" max="9473" width="68.5703125" customWidth="1"/>
    <col min="9474" max="9475" width="12.85546875" bestFit="1" customWidth="1"/>
    <col min="9478" max="9478" width="9.140625" customWidth="1"/>
    <col min="9479" max="9479" width="8.5703125" customWidth="1"/>
    <col min="9483" max="9483" width="12.140625" customWidth="1"/>
    <col min="9484" max="9484" width="3" bestFit="1" customWidth="1"/>
    <col min="9485" max="9485" width="24.7109375" bestFit="1" customWidth="1"/>
    <col min="9486" max="9486" width="26.140625" bestFit="1" customWidth="1"/>
    <col min="9729" max="9729" width="68.5703125" customWidth="1"/>
    <col min="9730" max="9731" width="12.85546875" bestFit="1" customWidth="1"/>
    <col min="9734" max="9734" width="9.140625" customWidth="1"/>
    <col min="9735" max="9735" width="8.5703125" customWidth="1"/>
    <col min="9739" max="9739" width="12.140625" customWidth="1"/>
    <col min="9740" max="9740" width="3" bestFit="1" customWidth="1"/>
    <col min="9741" max="9741" width="24.7109375" bestFit="1" customWidth="1"/>
    <col min="9742" max="9742" width="26.140625" bestFit="1" customWidth="1"/>
    <col min="9985" max="9985" width="68.5703125" customWidth="1"/>
    <col min="9986" max="9987" width="12.85546875" bestFit="1" customWidth="1"/>
    <col min="9990" max="9990" width="9.140625" customWidth="1"/>
    <col min="9991" max="9991" width="8.5703125" customWidth="1"/>
    <col min="9995" max="9995" width="12.140625" customWidth="1"/>
    <col min="9996" max="9996" width="3" bestFit="1" customWidth="1"/>
    <col min="9997" max="9997" width="24.7109375" bestFit="1" customWidth="1"/>
    <col min="9998" max="9998" width="26.140625" bestFit="1" customWidth="1"/>
    <col min="10241" max="10241" width="68.5703125" customWidth="1"/>
    <col min="10242" max="10243" width="12.85546875" bestFit="1" customWidth="1"/>
    <col min="10246" max="10246" width="9.140625" customWidth="1"/>
    <col min="10247" max="10247" width="8.5703125" customWidth="1"/>
    <col min="10251" max="10251" width="12.140625" customWidth="1"/>
    <col min="10252" max="10252" width="3" bestFit="1" customWidth="1"/>
    <col min="10253" max="10253" width="24.7109375" bestFit="1" customWidth="1"/>
    <col min="10254" max="10254" width="26.140625" bestFit="1" customWidth="1"/>
    <col min="10497" max="10497" width="68.5703125" customWidth="1"/>
    <col min="10498" max="10499" width="12.85546875" bestFit="1" customWidth="1"/>
    <col min="10502" max="10502" width="9.140625" customWidth="1"/>
    <col min="10503" max="10503" width="8.5703125" customWidth="1"/>
    <col min="10507" max="10507" width="12.140625" customWidth="1"/>
    <col min="10508" max="10508" width="3" bestFit="1" customWidth="1"/>
    <col min="10509" max="10509" width="24.7109375" bestFit="1" customWidth="1"/>
    <col min="10510" max="10510" width="26.140625" bestFit="1" customWidth="1"/>
    <col min="10753" max="10753" width="68.5703125" customWidth="1"/>
    <col min="10754" max="10755" width="12.85546875" bestFit="1" customWidth="1"/>
    <col min="10758" max="10758" width="9.140625" customWidth="1"/>
    <col min="10759" max="10759" width="8.5703125" customWidth="1"/>
    <col min="10763" max="10763" width="12.140625" customWidth="1"/>
    <col min="10764" max="10764" width="3" bestFit="1" customWidth="1"/>
    <col min="10765" max="10765" width="24.7109375" bestFit="1" customWidth="1"/>
    <col min="10766" max="10766" width="26.140625" bestFit="1" customWidth="1"/>
    <col min="11009" max="11009" width="68.5703125" customWidth="1"/>
    <col min="11010" max="11011" width="12.85546875" bestFit="1" customWidth="1"/>
    <col min="11014" max="11014" width="9.140625" customWidth="1"/>
    <col min="11015" max="11015" width="8.5703125" customWidth="1"/>
    <col min="11019" max="11019" width="12.140625" customWidth="1"/>
    <col min="11020" max="11020" width="3" bestFit="1" customWidth="1"/>
    <col min="11021" max="11021" width="24.7109375" bestFit="1" customWidth="1"/>
    <col min="11022" max="11022" width="26.140625" bestFit="1" customWidth="1"/>
    <col min="11265" max="11265" width="68.5703125" customWidth="1"/>
    <col min="11266" max="11267" width="12.85546875" bestFit="1" customWidth="1"/>
    <col min="11270" max="11270" width="9.140625" customWidth="1"/>
    <col min="11271" max="11271" width="8.5703125" customWidth="1"/>
    <col min="11275" max="11275" width="12.140625" customWidth="1"/>
    <col min="11276" max="11276" width="3" bestFit="1" customWidth="1"/>
    <col min="11277" max="11277" width="24.7109375" bestFit="1" customWidth="1"/>
    <col min="11278" max="11278" width="26.140625" bestFit="1" customWidth="1"/>
    <col min="11521" max="11521" width="68.5703125" customWidth="1"/>
    <col min="11522" max="11523" width="12.85546875" bestFit="1" customWidth="1"/>
    <col min="11526" max="11526" width="9.140625" customWidth="1"/>
    <col min="11527" max="11527" width="8.5703125" customWidth="1"/>
    <col min="11531" max="11531" width="12.140625" customWidth="1"/>
    <col min="11532" max="11532" width="3" bestFit="1" customWidth="1"/>
    <col min="11533" max="11533" width="24.7109375" bestFit="1" customWidth="1"/>
    <col min="11534" max="11534" width="26.140625" bestFit="1" customWidth="1"/>
    <col min="11777" max="11777" width="68.5703125" customWidth="1"/>
    <col min="11778" max="11779" width="12.85546875" bestFit="1" customWidth="1"/>
    <col min="11782" max="11782" width="9.140625" customWidth="1"/>
    <col min="11783" max="11783" width="8.5703125" customWidth="1"/>
    <col min="11787" max="11787" width="12.140625" customWidth="1"/>
    <col min="11788" max="11788" width="3" bestFit="1" customWidth="1"/>
    <col min="11789" max="11789" width="24.7109375" bestFit="1" customWidth="1"/>
    <col min="11790" max="11790" width="26.140625" bestFit="1" customWidth="1"/>
    <col min="12033" max="12033" width="68.5703125" customWidth="1"/>
    <col min="12034" max="12035" width="12.85546875" bestFit="1" customWidth="1"/>
    <col min="12038" max="12038" width="9.140625" customWidth="1"/>
    <col min="12039" max="12039" width="8.5703125" customWidth="1"/>
    <col min="12043" max="12043" width="12.140625" customWidth="1"/>
    <col min="12044" max="12044" width="3" bestFit="1" customWidth="1"/>
    <col min="12045" max="12045" width="24.7109375" bestFit="1" customWidth="1"/>
    <col min="12046" max="12046" width="26.140625" bestFit="1" customWidth="1"/>
    <col min="12289" max="12289" width="68.5703125" customWidth="1"/>
    <col min="12290" max="12291" width="12.85546875" bestFit="1" customWidth="1"/>
    <col min="12294" max="12294" width="9.140625" customWidth="1"/>
    <col min="12295" max="12295" width="8.5703125" customWidth="1"/>
    <col min="12299" max="12299" width="12.140625" customWidth="1"/>
    <col min="12300" max="12300" width="3" bestFit="1" customWidth="1"/>
    <col min="12301" max="12301" width="24.7109375" bestFit="1" customWidth="1"/>
    <col min="12302" max="12302" width="26.140625" bestFit="1" customWidth="1"/>
    <col min="12545" max="12545" width="68.5703125" customWidth="1"/>
    <col min="12546" max="12547" width="12.85546875" bestFit="1" customWidth="1"/>
    <col min="12550" max="12550" width="9.140625" customWidth="1"/>
    <col min="12551" max="12551" width="8.5703125" customWidth="1"/>
    <col min="12555" max="12555" width="12.140625" customWidth="1"/>
    <col min="12556" max="12556" width="3" bestFit="1" customWidth="1"/>
    <col min="12557" max="12557" width="24.7109375" bestFit="1" customWidth="1"/>
    <col min="12558" max="12558" width="26.140625" bestFit="1" customWidth="1"/>
    <col min="12801" max="12801" width="68.5703125" customWidth="1"/>
    <col min="12802" max="12803" width="12.85546875" bestFit="1" customWidth="1"/>
    <col min="12806" max="12806" width="9.140625" customWidth="1"/>
    <col min="12807" max="12807" width="8.5703125" customWidth="1"/>
    <col min="12811" max="12811" width="12.140625" customWidth="1"/>
    <col min="12812" max="12812" width="3" bestFit="1" customWidth="1"/>
    <col min="12813" max="12813" width="24.7109375" bestFit="1" customWidth="1"/>
    <col min="12814" max="12814" width="26.140625" bestFit="1" customWidth="1"/>
    <col min="13057" max="13057" width="68.5703125" customWidth="1"/>
    <col min="13058" max="13059" width="12.85546875" bestFit="1" customWidth="1"/>
    <col min="13062" max="13062" width="9.140625" customWidth="1"/>
    <col min="13063" max="13063" width="8.5703125" customWidth="1"/>
    <col min="13067" max="13067" width="12.140625" customWidth="1"/>
    <col min="13068" max="13068" width="3" bestFit="1" customWidth="1"/>
    <col min="13069" max="13069" width="24.7109375" bestFit="1" customWidth="1"/>
    <col min="13070" max="13070" width="26.140625" bestFit="1" customWidth="1"/>
    <col min="13313" max="13313" width="68.5703125" customWidth="1"/>
    <col min="13314" max="13315" width="12.85546875" bestFit="1" customWidth="1"/>
    <col min="13318" max="13318" width="9.140625" customWidth="1"/>
    <col min="13319" max="13319" width="8.5703125" customWidth="1"/>
    <col min="13323" max="13323" width="12.140625" customWidth="1"/>
    <col min="13324" max="13324" width="3" bestFit="1" customWidth="1"/>
    <col min="13325" max="13325" width="24.7109375" bestFit="1" customWidth="1"/>
    <col min="13326" max="13326" width="26.140625" bestFit="1" customWidth="1"/>
    <col min="13569" max="13569" width="68.5703125" customWidth="1"/>
    <col min="13570" max="13571" width="12.85546875" bestFit="1" customWidth="1"/>
    <col min="13574" max="13574" width="9.140625" customWidth="1"/>
    <col min="13575" max="13575" width="8.5703125" customWidth="1"/>
    <col min="13579" max="13579" width="12.140625" customWidth="1"/>
    <col min="13580" max="13580" width="3" bestFit="1" customWidth="1"/>
    <col min="13581" max="13581" width="24.7109375" bestFit="1" customWidth="1"/>
    <col min="13582" max="13582" width="26.140625" bestFit="1" customWidth="1"/>
    <col min="13825" max="13825" width="68.5703125" customWidth="1"/>
    <col min="13826" max="13827" width="12.85546875" bestFit="1" customWidth="1"/>
    <col min="13830" max="13830" width="9.140625" customWidth="1"/>
    <col min="13831" max="13831" width="8.5703125" customWidth="1"/>
    <col min="13835" max="13835" width="12.140625" customWidth="1"/>
    <col min="13836" max="13836" width="3" bestFit="1" customWidth="1"/>
    <col min="13837" max="13837" width="24.7109375" bestFit="1" customWidth="1"/>
    <col min="13838" max="13838" width="26.140625" bestFit="1" customWidth="1"/>
    <col min="14081" max="14081" width="68.5703125" customWidth="1"/>
    <col min="14082" max="14083" width="12.85546875" bestFit="1" customWidth="1"/>
    <col min="14086" max="14086" width="9.140625" customWidth="1"/>
    <col min="14087" max="14087" width="8.5703125" customWidth="1"/>
    <col min="14091" max="14091" width="12.140625" customWidth="1"/>
    <col min="14092" max="14092" width="3" bestFit="1" customWidth="1"/>
    <col min="14093" max="14093" width="24.7109375" bestFit="1" customWidth="1"/>
    <col min="14094" max="14094" width="26.140625" bestFit="1" customWidth="1"/>
    <col min="14337" max="14337" width="68.5703125" customWidth="1"/>
    <col min="14338" max="14339" width="12.85546875" bestFit="1" customWidth="1"/>
    <col min="14342" max="14342" width="9.140625" customWidth="1"/>
    <col min="14343" max="14343" width="8.5703125" customWidth="1"/>
    <col min="14347" max="14347" width="12.140625" customWidth="1"/>
    <col min="14348" max="14348" width="3" bestFit="1" customWidth="1"/>
    <col min="14349" max="14349" width="24.7109375" bestFit="1" customWidth="1"/>
    <col min="14350" max="14350" width="26.140625" bestFit="1" customWidth="1"/>
    <col min="14593" max="14593" width="68.5703125" customWidth="1"/>
    <col min="14594" max="14595" width="12.85546875" bestFit="1" customWidth="1"/>
    <col min="14598" max="14598" width="9.140625" customWidth="1"/>
    <col min="14599" max="14599" width="8.5703125" customWidth="1"/>
    <col min="14603" max="14603" width="12.140625" customWidth="1"/>
    <col min="14604" max="14604" width="3" bestFit="1" customWidth="1"/>
    <col min="14605" max="14605" width="24.7109375" bestFit="1" customWidth="1"/>
    <col min="14606" max="14606" width="26.140625" bestFit="1" customWidth="1"/>
    <col min="14849" max="14849" width="68.5703125" customWidth="1"/>
    <col min="14850" max="14851" width="12.85546875" bestFit="1" customWidth="1"/>
    <col min="14854" max="14854" width="9.140625" customWidth="1"/>
    <col min="14855" max="14855" width="8.5703125" customWidth="1"/>
    <col min="14859" max="14859" width="12.140625" customWidth="1"/>
    <col min="14860" max="14860" width="3" bestFit="1" customWidth="1"/>
    <col min="14861" max="14861" width="24.7109375" bestFit="1" customWidth="1"/>
    <col min="14862" max="14862" width="26.140625" bestFit="1" customWidth="1"/>
    <col min="15105" max="15105" width="68.5703125" customWidth="1"/>
    <col min="15106" max="15107" width="12.85546875" bestFit="1" customWidth="1"/>
    <col min="15110" max="15110" width="9.140625" customWidth="1"/>
    <col min="15111" max="15111" width="8.5703125" customWidth="1"/>
    <col min="15115" max="15115" width="12.140625" customWidth="1"/>
    <col min="15116" max="15116" width="3" bestFit="1" customWidth="1"/>
    <col min="15117" max="15117" width="24.7109375" bestFit="1" customWidth="1"/>
    <col min="15118" max="15118" width="26.140625" bestFit="1" customWidth="1"/>
    <col min="15361" max="15361" width="68.5703125" customWidth="1"/>
    <col min="15362" max="15363" width="12.85546875" bestFit="1" customWidth="1"/>
    <col min="15366" max="15366" width="9.140625" customWidth="1"/>
    <col min="15367" max="15367" width="8.5703125" customWidth="1"/>
    <col min="15371" max="15371" width="12.140625" customWidth="1"/>
    <col min="15372" max="15372" width="3" bestFit="1" customWidth="1"/>
    <col min="15373" max="15373" width="24.7109375" bestFit="1" customWidth="1"/>
    <col min="15374" max="15374" width="26.140625" bestFit="1" customWidth="1"/>
    <col min="15617" max="15617" width="68.5703125" customWidth="1"/>
    <col min="15618" max="15619" width="12.85546875" bestFit="1" customWidth="1"/>
    <col min="15622" max="15622" width="9.140625" customWidth="1"/>
    <col min="15623" max="15623" width="8.5703125" customWidth="1"/>
    <col min="15627" max="15627" width="12.140625" customWidth="1"/>
    <col min="15628" max="15628" width="3" bestFit="1" customWidth="1"/>
    <col min="15629" max="15629" width="24.7109375" bestFit="1" customWidth="1"/>
    <col min="15630" max="15630" width="26.140625" bestFit="1" customWidth="1"/>
    <col min="15873" max="15873" width="68.5703125" customWidth="1"/>
    <col min="15874" max="15875" width="12.85546875" bestFit="1" customWidth="1"/>
    <col min="15878" max="15878" width="9.140625" customWidth="1"/>
    <col min="15879" max="15879" width="8.5703125" customWidth="1"/>
    <col min="15883" max="15883" width="12.140625" customWidth="1"/>
    <col min="15884" max="15884" width="3" bestFit="1" customWidth="1"/>
    <col min="15885" max="15885" width="24.7109375" bestFit="1" customWidth="1"/>
    <col min="15886" max="15886" width="26.140625" bestFit="1" customWidth="1"/>
    <col min="16129" max="16129" width="68.5703125" customWidth="1"/>
    <col min="16130" max="16131" width="12.85546875" bestFit="1" customWidth="1"/>
    <col min="16134" max="16134" width="9.140625" customWidth="1"/>
    <col min="16135" max="16135" width="8.5703125" customWidth="1"/>
    <col min="16139" max="16139" width="12.140625" customWidth="1"/>
    <col min="16140" max="16140" width="3" bestFit="1" customWidth="1"/>
    <col min="16141" max="16141" width="24.7109375" bestFit="1" customWidth="1"/>
    <col min="16142" max="16142" width="26.140625" bestFit="1" customWidth="1"/>
  </cols>
  <sheetData>
    <row r="1" spans="1:14" x14ac:dyDescent="0.25">
      <c r="N1" s="1"/>
    </row>
    <row r="2" spans="1:14" ht="15" customHeight="1" x14ac:dyDescent="0.25">
      <c r="A2" s="23" t="s">
        <v>20</v>
      </c>
      <c r="B2" s="3" t="s">
        <v>19</v>
      </c>
      <c r="C2" s="3" t="s">
        <v>19</v>
      </c>
    </row>
    <row r="3" spans="1:14" ht="15" customHeight="1" x14ac:dyDescent="0.25">
      <c r="A3" s="24"/>
      <c r="B3" s="3" t="s">
        <v>21</v>
      </c>
      <c r="C3" s="3" t="s">
        <v>25</v>
      </c>
    </row>
    <row r="4" spans="1:14" x14ac:dyDescent="0.25">
      <c r="A4" s="14" t="s">
        <v>18</v>
      </c>
      <c r="B4" s="4"/>
      <c r="C4" s="4"/>
    </row>
    <row r="5" spans="1:14" x14ac:dyDescent="0.25">
      <c r="B5" s="5"/>
      <c r="C5" s="5"/>
    </row>
    <row r="6" spans="1:14" x14ac:dyDescent="0.25">
      <c r="A6" s="15" t="s">
        <v>17</v>
      </c>
      <c r="B6" s="6"/>
      <c r="C6" s="6"/>
    </row>
    <row r="7" spans="1:14" x14ac:dyDescent="0.25">
      <c r="A7" s="15" t="s">
        <v>16</v>
      </c>
      <c r="B7" s="4"/>
      <c r="C7" s="4"/>
    </row>
    <row r="8" spans="1:14" x14ac:dyDescent="0.25">
      <c r="A8" s="15" t="s">
        <v>15</v>
      </c>
      <c r="B8" s="4"/>
      <c r="C8" s="4"/>
    </row>
    <row r="9" spans="1:14" x14ac:dyDescent="0.25">
      <c r="A9" s="15" t="s">
        <v>14</v>
      </c>
      <c r="B9" s="4"/>
      <c r="C9" s="4"/>
    </row>
    <row r="10" spans="1:14" x14ac:dyDescent="0.25">
      <c r="A10" s="15" t="s">
        <v>13</v>
      </c>
      <c r="B10" s="6"/>
      <c r="C10" s="6"/>
    </row>
    <row r="11" spans="1:14" x14ac:dyDescent="0.25">
      <c r="A11" s="15" t="s">
        <v>12</v>
      </c>
      <c r="B11" s="6"/>
      <c r="C11" s="6"/>
    </row>
    <row r="12" spans="1:14" x14ac:dyDescent="0.25">
      <c r="A12" s="15" t="s">
        <v>11</v>
      </c>
      <c r="B12" s="7">
        <f>SUM(B13:B14)</f>
        <v>0</v>
      </c>
      <c r="C12" s="7">
        <f>SUM(C13:C14)</f>
        <v>-116700</v>
      </c>
    </row>
    <row r="13" spans="1:14" x14ac:dyDescent="0.25">
      <c r="A13" s="16" t="s">
        <v>10</v>
      </c>
      <c r="B13" s="6">
        <v>0</v>
      </c>
      <c r="C13" s="6">
        <v>-100000</v>
      </c>
    </row>
    <row r="14" spans="1:14" x14ac:dyDescent="0.25">
      <c r="A14" s="16" t="s">
        <v>9</v>
      </c>
      <c r="B14" s="6">
        <v>0</v>
      </c>
      <c r="C14" s="6">
        <v>-16700</v>
      </c>
    </row>
    <row r="15" spans="1:14" x14ac:dyDescent="0.25">
      <c r="A15" s="15" t="s">
        <v>26</v>
      </c>
      <c r="B15" s="6"/>
      <c r="C15" s="6"/>
    </row>
    <row r="16" spans="1:14" x14ac:dyDescent="0.25">
      <c r="A16" s="15" t="s">
        <v>27</v>
      </c>
      <c r="B16" s="6">
        <v>-459773</v>
      </c>
      <c r="C16" s="6">
        <v>0</v>
      </c>
    </row>
    <row r="17" spans="1:5" x14ac:dyDescent="0.25">
      <c r="A17" s="17" t="s">
        <v>8</v>
      </c>
      <c r="B17" s="8">
        <f>SUM(B6:B12,B15:B16)</f>
        <v>-459773</v>
      </c>
      <c r="C17" s="8">
        <f>SUM(C6:C12,C15:C16)</f>
        <v>-116700</v>
      </c>
    </row>
    <row r="18" spans="1:5" x14ac:dyDescent="0.25">
      <c r="A18" s="18"/>
      <c r="B18" s="6"/>
      <c r="C18" s="6"/>
    </row>
    <row r="19" spans="1:5" x14ac:dyDescent="0.25">
      <c r="A19" s="19" t="s">
        <v>7</v>
      </c>
      <c r="B19" s="5"/>
      <c r="C19" s="5"/>
    </row>
    <row r="20" spans="1:5" x14ac:dyDescent="0.25">
      <c r="A20" s="20" t="s">
        <v>6</v>
      </c>
      <c r="B20" s="5"/>
      <c r="C20" s="5"/>
    </row>
    <row r="21" spans="1:5" x14ac:dyDescent="0.25">
      <c r="A21" s="15" t="s">
        <v>5</v>
      </c>
      <c r="B21" s="6"/>
      <c r="C21" s="6"/>
    </row>
    <row r="22" spans="1:5" x14ac:dyDescent="0.25">
      <c r="A22" s="15" t="s">
        <v>4</v>
      </c>
      <c r="B22" s="6"/>
      <c r="C22" s="6"/>
    </row>
    <row r="23" spans="1:5" x14ac:dyDescent="0.25">
      <c r="A23" s="18" t="s">
        <v>3</v>
      </c>
      <c r="B23" s="8">
        <f>SUM(B20:B22)</f>
        <v>0</v>
      </c>
      <c r="C23" s="8">
        <f>SUM(C20:C22)</f>
        <v>0</v>
      </c>
    </row>
    <row r="24" spans="1:5" x14ac:dyDescent="0.25">
      <c r="A24" s="21"/>
      <c r="B24" s="9"/>
      <c r="C24" s="9"/>
    </row>
    <row r="25" spans="1:5" ht="15.75" thickBot="1" x14ac:dyDescent="0.3">
      <c r="A25" s="21" t="s">
        <v>2</v>
      </c>
      <c r="B25" s="10">
        <f>B23+B17</f>
        <v>-459773</v>
      </c>
      <c r="C25" s="10">
        <f>C23+C17</f>
        <v>-116700</v>
      </c>
    </row>
    <row r="26" spans="1:5" x14ac:dyDescent="0.25">
      <c r="A26" s="22" t="s">
        <v>1</v>
      </c>
      <c r="B26" s="6">
        <v>0</v>
      </c>
      <c r="C26" s="6">
        <v>0</v>
      </c>
    </row>
    <row r="27" spans="1:5" ht="15.75" thickBot="1" x14ac:dyDescent="0.3">
      <c r="A27" s="21" t="s">
        <v>0</v>
      </c>
      <c r="B27" s="11">
        <f>B25+B26</f>
        <v>-459773</v>
      </c>
      <c r="C27" s="11">
        <f>C25+C26</f>
        <v>-116700</v>
      </c>
    </row>
    <row r="28" spans="1:5" ht="15.75" thickTop="1" x14ac:dyDescent="0.25">
      <c r="B28" s="4"/>
      <c r="C28" s="4"/>
    </row>
    <row r="29" spans="1:5" x14ac:dyDescent="0.25">
      <c r="B29" s="4"/>
      <c r="C29" s="4"/>
    </row>
    <row r="30" spans="1:5" x14ac:dyDescent="0.25">
      <c r="B30" s="25" t="s">
        <v>22</v>
      </c>
      <c r="C30" s="25"/>
      <c r="D30" s="25"/>
      <c r="E30" s="25"/>
    </row>
    <row r="31" spans="1:5" ht="15.75" x14ac:dyDescent="0.25">
      <c r="B31" s="12"/>
      <c r="C31" s="13" t="s">
        <v>23</v>
      </c>
      <c r="D31" s="12"/>
      <c r="E31" s="12"/>
    </row>
    <row r="32" spans="1:5" ht="15.75" x14ac:dyDescent="0.25">
      <c r="B32" s="12"/>
      <c r="C32" s="13" t="s">
        <v>24</v>
      </c>
      <c r="D32" s="12"/>
      <c r="E32" s="12"/>
    </row>
  </sheetData>
  <mergeCells count="2">
    <mergeCell ref="A2:A3"/>
    <mergeCell ref="B30:E3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Suela Qoku</cp:lastModifiedBy>
  <cp:lastPrinted>2022-02-23T12:14:27Z</cp:lastPrinted>
  <dcterms:created xsi:type="dcterms:W3CDTF">2018-06-20T15:30:23Z</dcterms:created>
  <dcterms:modified xsi:type="dcterms:W3CDTF">2022-07-07T14:45:46Z</dcterms:modified>
</cp:coreProperties>
</file>