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S\BILANCE\Bilanci 2019\E-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<sst xmlns="http://schemas.openxmlformats.org/spreadsheetml/2006/main" count="414" uniqueCount="271">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</sst>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100616194</v>
      </c>
      <c r="C10" s="52"/>
      <c r="D10" s="64">
        <v>81095692</v>
      </c>
      <c r="E10" s="51"/>
      <c r="F10" s="82" t="s">
        <v>267</v>
      </c>
    </row>
    <row r="11" spans="1:6">
      <c r="A11" s="63" t="s">
        <v>264</v>
      </c>
      <c r="B11" s="64">
        <v>138753</v>
      </c>
      <c r="C11" s="52"/>
      <c r="D11" s="64">
        <v>277950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659498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-4193001</v>
      </c>
      <c r="C22" s="52"/>
      <c r="D22" s="64">
        <v>-3833507</v>
      </c>
      <c r="E22" s="51"/>
      <c r="F22" s="42"/>
    </row>
    <row r="23" spans="1:6">
      <c r="A23" s="63" t="s">
        <v>249</v>
      </c>
      <c r="B23" s="64">
        <v>-584541</v>
      </c>
      <c r="C23" s="52"/>
      <c r="D23" s="64">
        <v>-548088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-609064</v>
      </c>
      <c r="C26" s="52"/>
      <c r="D26" s="64">
        <v>-644188</v>
      </c>
      <c r="E26" s="51"/>
      <c r="F26" s="42"/>
    </row>
    <row r="27" spans="1:6">
      <c r="A27" s="45" t="s">
        <v>221</v>
      </c>
      <c r="B27" s="64">
        <v>-78077970</v>
      </c>
      <c r="C27" s="52"/>
      <c r="D27" s="64">
        <v>-68294766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750275</v>
      </c>
      <c r="C33" s="52"/>
      <c r="D33" s="64">
        <v>11896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-306965</v>
      </c>
      <c r="C37" s="52"/>
      <c r="D37" s="64">
        <v>-323444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-100720</v>
      </c>
      <c r="C39" s="52"/>
      <c r="D39" s="64">
        <v>-590766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18292459</v>
      </c>
      <c r="C42" s="55"/>
      <c r="D42" s="54">
        <f>SUM(D9:D41)</f>
        <v>7150779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-2747447</v>
      </c>
      <c r="C44" s="52"/>
      <c r="D44" s="64">
        <v>-1076948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15545012</v>
      </c>
      <c r="C47" s="58"/>
      <c r="D47" s="67">
        <f>SUM(D42:D46)</f>
        <v>6073831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15545012</v>
      </c>
      <c r="C57" s="77"/>
      <c r="D57" s="76">
        <f>D47+D55</f>
        <v>6073831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Juna Laci</cp:lastModifiedBy>
  <cp:lastPrinted>2016-10-03T09:59:38Z</cp:lastPrinted>
  <dcterms:created xsi:type="dcterms:W3CDTF">2012-01-19T09:31:29Z</dcterms:created>
  <dcterms:modified xsi:type="dcterms:W3CDTF">2020-07-28T13:29:03Z</dcterms:modified>
</cp:coreProperties>
</file>