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B55" i="1"/>
  <c r="B47"/>
  <c r="B57" s="1"/>
  <c r="B42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<sst xmlns="http://schemas.openxmlformats.org/spreadsheetml/2006/main" count="69" uniqueCount="65">
  <si>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</si>
  <si>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</si>
  <si>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 xml:space="preserve">  ALFLO sh.p.k</t>
  </si>
  <si>
    <t>NIPT nga sistemi</t>
  </si>
  <si>
    <t>L71806040K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</si>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</sst>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1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8" fillId="0" borderId="11" xfId="1" applyNumberFormat="1" applyFont="1" applyFill="1" applyBorder="1" applyAlignment="1">
      <alignment horizontal="right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57" sqref="B5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6169667</v>
      </c>
      <c r="C10" s="14"/>
      <c r="D10" s="17">
        <v>2391646.64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>
        <v>-1647989.4</v>
      </c>
      <c r="C19" s="14"/>
      <c r="D19" s="17"/>
      <c r="E19" s="13"/>
      <c r="F19" s="3"/>
    </row>
    <row r="20" spans="1:6">
      <c r="A20" s="16" t="s">
        <v>25</v>
      </c>
      <c r="B20" s="17"/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-803054.4</v>
      </c>
      <c r="C22" s="14"/>
      <c r="D22" s="17">
        <v>-662000</v>
      </c>
      <c r="E22" s="13"/>
      <c r="F22" s="3"/>
    </row>
    <row r="23" spans="1:6">
      <c r="A23" s="16" t="s">
        <v>28</v>
      </c>
      <c r="B23" s="17">
        <v>-80110.2</v>
      </c>
      <c r="C23" s="14"/>
      <c r="D23" s="17">
        <v>-63754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>
        <v>-10383056</v>
      </c>
      <c r="C27" s="14"/>
      <c r="D27" s="17">
        <v>-1613877.23</v>
      </c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-6744543</v>
      </c>
      <c r="C42" s="22"/>
      <c r="D42" s="21">
        <v>52015.410000000149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/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-6744543</v>
      </c>
      <c r="C47" s="23"/>
      <c r="D47" s="24">
        <v>52015.410000000149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50">
        <f>B47+B55</f>
        <v>-6744543</v>
      </c>
      <c r="C57" s="40"/>
      <c r="D57" s="41">
        <v>52015.410000000149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2022-06-27T07:18:07Z</dcterms:created>
  <dcterms:modified xsi:type="dcterms:W3CDTF">2022-06-27T07:33:14Z</dcterms:modified>
</cp:coreProperties>
</file>