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<sst xmlns="http://schemas.openxmlformats.org/spreadsheetml/2006/main" count="414" uniqueCount="271">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</sst>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19668749</v>
      </c>
      <c r="C10" s="52"/>
      <c r="D10" s="64">
        <v>40592789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1626292</v>
      </c>
      <c r="C14" s="52"/>
      <c r="D14" s="64">
        <v>1691004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-5434973</v>
      </c>
      <c r="C22" s="52"/>
      <c r="D22" s="64">
        <v>-6448965</v>
      </c>
      <c r="E22" s="51"/>
      <c r="F22" s="42"/>
    </row>
    <row r="23" spans="1:6">
      <c r="A23" s="63" t="s">
        <v>249</v>
      </c>
      <c r="B23" s="64">
        <v>-907644</v>
      </c>
      <c r="C23" s="52"/>
      <c r="D23" s="64">
        <v>-1075193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-2498360</v>
      </c>
      <c r="C26" s="52"/>
      <c r="D26" s="64">
        <v>-2869546</v>
      </c>
      <c r="E26" s="51"/>
      <c r="F26" s="42"/>
    </row>
    <row r="27" spans="1:6">
      <c r="A27" s="45" t="s">
        <v>221</v>
      </c>
      <c r="B27" s="64">
        <v>-10210811</v>
      </c>
      <c r="C27" s="52"/>
      <c r="D27" s="64">
        <v>-19050093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52538</v>
      </c>
      <c r="C33" s="52"/>
      <c r="D33" s="64">
        <v>8864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-617090</v>
      </c>
      <c r="C37" s="52"/>
      <c r="D37" s="64">
        <v>-439329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1678701</v>
      </c>
      <c r="C42" s="55"/>
      <c r="D42" s="54">
        <f>SUM(D9:D41)</f>
        <v>12409531</v>
      </c>
      <c r="E42" s="58"/>
      <c r="F42" s="42"/>
    </row>
    <row r="43" spans="1:6">
      <c r="A43" s="45" t="s">
        <v>26</v>
      </c>
      <c r="B43" s="55">
        <v>-252578</v>
      </c>
      <c r="C43" s="55"/>
      <c r="D43" s="55">
        <v>-1940483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1426123</v>
      </c>
      <c r="C47" s="58"/>
      <c r="D47" s="67">
        <f>SUM(D42:D46)</f>
        <v>10469048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1426123</v>
      </c>
      <c r="C57" s="77"/>
      <c r="D57" s="76">
        <f>D47+D55</f>
        <v>10469048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fatjoni</cp:lastModifiedBy>
  <cp:lastPrinted>2016-10-03T09:59:38Z</cp:lastPrinted>
  <dcterms:created xsi:type="dcterms:W3CDTF">2012-01-19T09:31:29Z</dcterms:created>
  <dcterms:modified xsi:type="dcterms:W3CDTF">2019-07-18T09:50:27Z</dcterms:modified>
</cp:coreProperties>
</file>