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g\Downloads\"/>
    </mc:Choice>
  </mc:AlternateContent>
  <xr:revisionPtr revIDLastSave="0" documentId="13_ncr:1_{C26DF87D-6E26-4047-A10F-1D36EE251E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C27" i="1" s="1"/>
  <c r="B25" i="1"/>
  <c r="B27" i="1" s="1"/>
  <c r="C23" i="1"/>
  <c r="B23" i="1"/>
  <c r="M6" i="1" l="1"/>
  <c r="N6" i="1"/>
  <c r="B12" i="1"/>
  <c r="B17" i="1" s="1"/>
  <c r="C12" i="1"/>
  <c r="C17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<sst xmlns="http://schemas.openxmlformats.org/spreadsheetml/2006/main" count="28" uniqueCount="27">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</sst>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4" fillId="0" borderId="0" xfId="0" applyFont="1" applyAlignment="1">
      <alignment vertical="center"/>
    </xf>
    <xf numFmtId="164" fontId="4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G18" sqref="G18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-1508776</v>
      </c>
      <c r="C12" s="16">
        <f>SUM(C13:C14)</f>
        <v>-320921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23">
        <v>-1330556</v>
      </c>
      <c r="C13">
        <v>-288364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23">
        <v>-178220</v>
      </c>
      <c r="C14">
        <v>-32557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23">
        <v>-731072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-2239848</v>
      </c>
      <c r="C17" s="7">
        <f>SUM(C6:C12,C15:C16)</f>
        <v>-320921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24">
        <v>197682</v>
      </c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197682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+B23+B17</f>
        <v>-2042166</v>
      </c>
      <c r="C25" s="6">
        <f>+C23+C17</f>
        <v>-320921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</f>
        <v>-2042166</v>
      </c>
      <c r="C27" s="2">
        <f>+C25</f>
        <v>-320921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ag</cp:lastModifiedBy>
  <dcterms:created xsi:type="dcterms:W3CDTF">2018-06-20T15:30:23Z</dcterms:created>
  <dcterms:modified xsi:type="dcterms:W3CDTF">2022-07-21T13:59:10Z</dcterms:modified>
</cp:coreProperties>
</file>