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p Flash\Skaneri\Skanime 2022\2Z Konstruksion\"/>
    </mc:Choice>
  </mc:AlternateContent>
  <xr:revisionPtr revIDLastSave="0" documentId="13_ncr:1_{30E85147-76E2-455C-9D2B-B4C57BEB13AF}" xr6:coauthVersionLast="47" xr6:coauthVersionMax="47" xr10:uidLastSave="{00000000-0000-0000-0000-000000000000}"/>
  <bookViews>
    <workbookView xWindow="3465" yWindow="346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<sst xmlns="http://schemas.openxmlformats.org/spreadsheetml/2006/main" count="414" uniqueCount="271">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</sst>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workbookViewId="0">
      <selection activeCell="B50" sqref="B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155260813</v>
      </c>
      <c r="C10" s="48"/>
      <c r="D10" s="53">
        <v>149451333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>
        <v>253448</v>
      </c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-118980399</v>
      </c>
      <c r="C19" s="48"/>
      <c r="D19" s="53">
        <v>-118527689</v>
      </c>
      <c r="E19" s="47"/>
      <c r="F19" s="40"/>
    </row>
    <row r="20" spans="1:6">
      <c r="A20" s="52" t="s">
        <v>246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247</v>
      </c>
      <c r="B22" s="53">
        <v>-12094982</v>
      </c>
      <c r="C22" s="48"/>
      <c r="D22" s="53">
        <v>-11755955</v>
      </c>
      <c r="E22" s="47"/>
      <c r="F22" s="40"/>
    </row>
    <row r="23" spans="1:6">
      <c r="A23" s="52" t="s">
        <v>248</v>
      </c>
      <c r="B23" s="53">
        <v>-1993140</v>
      </c>
      <c r="C23" s="48"/>
      <c r="D23" s="53">
        <v>-2002122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-1504990</v>
      </c>
      <c r="C26" s="48"/>
      <c r="D26" s="53">
        <v>-1308700</v>
      </c>
      <c r="E26" s="47"/>
      <c r="F26" s="40"/>
    </row>
    <row r="27" spans="1:6">
      <c r="A27" s="43" t="s">
        <v>221</v>
      </c>
      <c r="B27" s="53">
        <v>-4938706</v>
      </c>
      <c r="C27" s="48"/>
      <c r="D27" s="53">
        <v>-5056610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/>
      <c r="C37" s="48"/>
      <c r="D37" s="53"/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15748596</v>
      </c>
      <c r="C42" s="51"/>
      <c r="D42" s="50">
        <f>SUM(D9:D41)</f>
        <v>11053705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-2362289</v>
      </c>
      <c r="C44" s="48"/>
      <c r="D44" s="53">
        <v>-1658055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242</v>
      </c>
      <c r="B47" s="50">
        <f>SUM(B42:B46)</f>
        <v>13386307</v>
      </c>
      <c r="C47" s="51"/>
      <c r="D47" s="50">
        <f>SUM(D42:D46)</f>
        <v>9395650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244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13386307</v>
      </c>
      <c r="C57" s="63"/>
      <c r="D57" s="62">
        <f>D47+D55</f>
        <v>9395650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35" right="0.22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92533A-00A6-443D-A272-6E5A55044D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0598F5-B2BE-4865-9D57-B1844C8BE4F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F09718-5D96-46D7-9FF2-E4EC3CFBD6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2022-06-28T07:03:20Z</cp:lastPrinted>
  <dcterms:created xsi:type="dcterms:W3CDTF">2012-01-19T09:31:29Z</dcterms:created>
  <dcterms:modified xsi:type="dcterms:W3CDTF">2023-06-09T10:43:29Z</dcterms:modified>
</cp:coreProperties>
</file>