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DESKTOP OLD\ULZA 2022 SILVA\PER BILANCIN 2022\DEKLARIMI per TATIMET 2022\QBK 2022\"/>
    </mc:Choice>
  </mc:AlternateContent>
  <xr:revisionPtr revIDLastSave="0" documentId="13_ncr:1_{F5F4E719-0D75-4B91-B346-2FE56E4D6A9E}" xr6:coauthVersionLast="47" xr6:coauthVersionMax="47" xr10:uidLastSave="{00000000-0000-0000-0000-000000000000}"/>
  <bookViews>
    <workbookView xWindow="8550" yWindow="150" windowWidth="17940" windowHeight="13905" tabRatio="801" xr2:uid="{00000000-000D-0000-FFFF-FFFF00000000}"/>
  </bookViews>
  <sheets>
    <sheet name="2.1-P, Perf. (nat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B55" i="18" l="1"/>
  <c r="B4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<sst xmlns="http://schemas.openxmlformats.org/spreadsheetml/2006/main" count="60" uniqueCount="58">
  <si>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</si>
  <si>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</si>
  <si>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</si>
  <si>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</si>
  <si>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</si>
  <si>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</si>
  <si>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</si>
  <si>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</si>
  <si>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</si>
  <si>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</si>
  <si>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</si>
  <si>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</si>
  <si>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</si>
  <si>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</si>
  <si>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</si>
  <si>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</si>
  <si>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</si>
  <si>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</si>
  <si>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</si>
  <si>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</si>
  <si>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</si>
  <si>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</si>
  <si>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</si>
  <si>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</si>
  <si>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</si>
  <si>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</si>
  <si>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</si>
  <si>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</si>
  <si>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</si>
  <si>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</si>
  <si>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</si>
  <si>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</si>
  <si>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</si>
  <si>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</si>
  <si>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</si>
  <si>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</si>
  <si>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</si>
  <si>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</si>
  <si>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</si>
  <si>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</si>
  <si>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</si>
  <si>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</si>
  <si>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</si>
  <si>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</si>
  <si>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</si>
  <si>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</si>
  <si>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</si>
  <si>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</si>
  <si>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</si>
  <si>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</si>
  <si>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</si>
  <si>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</si>
  <si>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</si>
  <si>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</si>
  <si>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ULZA SHPK</t>
  </si>
  <si>
    <t>J67902928O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</si>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</sst>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>
      <alignment vertical="top"/>
    </xf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10" xfId="6596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showGridLines="0" tabSelected="1" topLeftCell="A4" zoomScaleNormal="100" workbookViewId="0">
      <selection activeCell="B10" sqref="B10"/>
    </sheetView>
  </sheetViews>
  <sheetFormatPr defaultColWidth="9.140625" defaultRowHeight="15"/>
  <cols>
    <col min="1" max="1" width="103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54</v>
      </c>
    </row>
    <row r="3" spans="1:5">
      <c r="A3" s="13" t="s">
        <v>55</v>
      </c>
    </row>
    <row r="4" spans="1:5">
      <c r="A4" s="13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49</v>
      </c>
      <c r="B10" s="21">
        <v>1029619210</v>
      </c>
      <c r="C10" s="15"/>
      <c r="D10" s="21">
        <v>772575303</v>
      </c>
      <c r="E10" s="14"/>
    </row>
    <row r="11" spans="1:5">
      <c r="A11" s="20" t="s">
        <v>51</v>
      </c>
      <c r="B11" s="21"/>
      <c r="C11" s="15"/>
      <c r="D11" s="21"/>
      <c r="E11" s="14"/>
    </row>
    <row r="12" spans="1:5">
      <c r="A12" s="20" t="s">
        <v>52</v>
      </c>
      <c r="B12" s="21"/>
      <c r="C12" s="15"/>
      <c r="D12" s="21"/>
      <c r="E12" s="14"/>
    </row>
    <row r="13" spans="1:5">
      <c r="A13" s="20" t="s">
        <v>53</v>
      </c>
      <c r="B13" s="21"/>
      <c r="C13" s="15"/>
      <c r="D13" s="21"/>
      <c r="E13" s="14"/>
    </row>
    <row r="14" spans="1:5">
      <c r="A14" s="20" t="s">
        <v>50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>
        <v>236234</v>
      </c>
      <c r="C17" s="15"/>
      <c r="D17" s="21">
        <v>300000</v>
      </c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-330043495</v>
      </c>
      <c r="C19" s="15"/>
      <c r="D19" s="21">
        <v>-205109190</v>
      </c>
      <c r="E19" s="14"/>
    </row>
    <row r="20" spans="1:5">
      <c r="A20" s="20" t="s">
        <v>34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-34926775</v>
      </c>
      <c r="C22" s="15"/>
      <c r="D22" s="21">
        <v>-37692714</v>
      </c>
      <c r="E22" s="14"/>
    </row>
    <row r="23" spans="1:5">
      <c r="A23" s="20" t="s">
        <v>36</v>
      </c>
      <c r="B23" s="21">
        <v>-6187393</v>
      </c>
      <c r="C23" s="15"/>
      <c r="D23" s="21">
        <v>-6505676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-8515770</v>
      </c>
      <c r="C26" s="15"/>
      <c r="D26" s="21">
        <v>-8430886</v>
      </c>
      <c r="E26" s="14"/>
    </row>
    <row r="27" spans="1:5">
      <c r="A27" s="10" t="s">
        <v>12</v>
      </c>
      <c r="B27" s="21">
        <f>-516819189-113731</f>
        <v>-516932920</v>
      </c>
      <c r="C27" s="15"/>
      <c r="D27" s="21">
        <v>-482792868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/>
      <c r="C33" s="15"/>
      <c r="D33" s="21"/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>
        <v>-10073880</v>
      </c>
      <c r="C37" s="15"/>
      <c r="D37" s="21">
        <v>-3684503</v>
      </c>
      <c r="E37" s="14"/>
    </row>
    <row r="38" spans="1:5">
      <c r="A38" s="20" t="s">
        <v>44</v>
      </c>
      <c r="B38" s="21"/>
      <c r="C38" s="15"/>
      <c r="D38" s="21"/>
      <c r="E38" s="14"/>
    </row>
    <row r="39" spans="1:5">
      <c r="A39" s="20" t="s">
        <v>43</v>
      </c>
      <c r="B39" s="21">
        <v>-500000</v>
      </c>
      <c r="C39" s="15"/>
      <c r="D39" s="21">
        <v>-3910520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122675211</v>
      </c>
      <c r="C42" s="18"/>
      <c r="D42" s="17">
        <v>24748946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-18533172</v>
      </c>
      <c r="C44" s="15"/>
      <c r="D44" s="21">
        <v>-3712341.9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104142039</v>
      </c>
      <c r="C47" s="18"/>
      <c r="D47" s="17">
        <v>21036604.100000001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v>104142039</v>
      </c>
      <c r="C57" s="31"/>
      <c r="D57" s="30">
        <v>21036604.100000001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2.1-P, Perf. (nat)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2023-03-31T12:02:04Z</cp:lastPrinted>
  <dcterms:created xsi:type="dcterms:W3CDTF">2012-01-19T09:31:29Z</dcterms:created>
  <dcterms:modified xsi:type="dcterms:W3CDTF">2023-07-19T08:31:06Z</dcterms:modified>
</cp:coreProperties>
</file>