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xamo\Desktop\SALILLARI QKB 2022\"/>
    </mc:Choice>
  </mc:AlternateContent>
  <xr:revisionPtr revIDLastSave="0" documentId="13_ncr:1_{759930D5-2854-4ABC-A6AF-9BC4DA16FBB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<sst xmlns="http://schemas.openxmlformats.org/spreadsheetml/2006/main" count="414" uniqueCount="271">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</sst>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6" sqref="B5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7722387722</v>
      </c>
      <c r="C10" s="48"/>
      <c r="D10" s="53">
        <v>7326117507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81369969</v>
      </c>
      <c r="C14" s="48"/>
      <c r="D14" s="53">
        <v>90714815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-5380514880</v>
      </c>
      <c r="C19" s="48"/>
      <c r="D19" s="53">
        <v>-5385233767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-643193722</v>
      </c>
      <c r="C22" s="48"/>
      <c r="D22" s="53">
        <v>-620632333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-526457692</v>
      </c>
      <c r="C26" s="48"/>
      <c r="D26" s="53">
        <v>-420368723</v>
      </c>
      <c r="E26" s="47"/>
      <c r="F26" s="40"/>
    </row>
    <row r="27" spans="1:6">
      <c r="A27" s="43" t="s">
        <v>221</v>
      </c>
      <c r="B27" s="53">
        <v>-438637010</v>
      </c>
      <c r="C27" s="48"/>
      <c r="D27" s="53">
        <v>-279840416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-4749974</v>
      </c>
      <c r="C37" s="48"/>
      <c r="D37" s="53">
        <v>-14953951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28663025</v>
      </c>
      <c r="C39" s="48"/>
      <c r="D39" s="53">
        <v>3645775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838867438</v>
      </c>
      <c r="C42" s="51"/>
      <c r="D42" s="50">
        <f>SUM(D9:D41)</f>
        <v>699448907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-143153635</v>
      </c>
      <c r="C44" s="48"/>
      <c r="D44" s="53">
        <v>-107150615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695713803</v>
      </c>
      <c r="C47" s="51"/>
      <c r="D47" s="50">
        <f>SUM(D42:D46)</f>
        <v>592298292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695713803</v>
      </c>
      <c r="C57" s="63"/>
      <c r="D57" s="62">
        <f>D47+D55</f>
        <v>592298292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A4C329-39E9-42FF-BB9C-C59B6DAA48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3E6127-6C80-40F5-BE39-9DCC3C15EED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BDC5FB-1C2D-4994-A310-6B5FFC2E02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Kostandina Xamo</cp:lastModifiedBy>
  <cp:lastPrinted>2016-10-03T09:59:38Z</cp:lastPrinted>
  <dcterms:created xsi:type="dcterms:W3CDTF">2012-01-19T09:31:29Z</dcterms:created>
  <dcterms:modified xsi:type="dcterms:W3CDTF">2023-07-28T13:22:16Z</dcterms:modified>
</cp:coreProperties>
</file>