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nda sistemi qkb 2022\"/>
    </mc:Choice>
  </mc:AlternateContent>
  <xr:revisionPtr revIDLastSave="0" documentId="13_ncr:1_{7DA28100-1B7B-40D1-8ACD-922150D1001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<sst xmlns="http://schemas.openxmlformats.org/spreadsheetml/2006/main" count="414" uniqueCount="271">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</sst>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57" sqref="A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1592367384</v>
      </c>
      <c r="C10" s="48"/>
      <c r="D10" s="53">
        <v>2348233326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1237751</v>
      </c>
      <c r="C17" s="48"/>
      <c r="D17" s="53">
        <v>2249058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-934048306</v>
      </c>
      <c r="C19" s="48"/>
      <c r="D19" s="53">
        <v>-1174284577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-78533014</v>
      </c>
      <c r="C22" s="48"/>
      <c r="D22" s="53">
        <v>-68896608</v>
      </c>
      <c r="E22" s="47"/>
      <c r="F22" s="40"/>
    </row>
    <row r="23" spans="1:6">
      <c r="A23" s="52" t="s">
        <v>249</v>
      </c>
      <c r="B23" s="53">
        <v>-13086935</v>
      </c>
      <c r="C23" s="48"/>
      <c r="D23" s="53">
        <v>-11471111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-28775575</v>
      </c>
      <c r="C26" s="48"/>
      <c r="D26" s="53">
        <v>-21720726</v>
      </c>
      <c r="E26" s="47"/>
      <c r="F26" s="40"/>
    </row>
    <row r="27" spans="1:6">
      <c r="A27" s="43" t="s">
        <v>221</v>
      </c>
      <c r="B27" s="53">
        <v>-272471521</v>
      </c>
      <c r="C27" s="48"/>
      <c r="D27" s="53">
        <v>-670100106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6533336</v>
      </c>
      <c r="C33" s="48"/>
      <c r="D33" s="53">
        <v>5790616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-8551916</v>
      </c>
      <c r="C37" s="48"/>
      <c r="D37" s="53">
        <v>-4960500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264671204</v>
      </c>
      <c r="C42" s="51"/>
      <c r="D42" s="50">
        <f>SUM(D9:D41)</f>
        <v>404839372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-40007781</v>
      </c>
      <c r="C44" s="48"/>
      <c r="D44" s="53">
        <v>-60854041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224663423</v>
      </c>
      <c r="C47" s="51"/>
      <c r="D47" s="50">
        <f>SUM(D42:D46)</f>
        <v>343985331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224663423</v>
      </c>
      <c r="C57" s="63"/>
      <c r="D57" s="62">
        <f>D47+D55</f>
        <v>343985331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3E01928-B71F-4B25-B45B-8838C3263B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D039E0-BA69-433E-8875-EBA8F8CADC6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7BAA29-F0CA-4FFA-B9FF-4E62482491D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2023-07-17T09:24:11Z</dcterms:modified>
</cp:coreProperties>
</file>