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1.SHANSI DOC\Librat Shansi invest\VITI 2022\QKR\"/>
    </mc:Choice>
  </mc:AlternateContent>
  <xr:revisionPtr revIDLastSave="0" documentId="13_ncr:1_{5115D38C-C625-4D14-8A81-1669F7BAB0B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<sst xmlns="http://schemas.openxmlformats.org/spreadsheetml/2006/main" count="414" uniqueCount="271">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</sst>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76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472997173</v>
      </c>
      <c r="C10" s="48"/>
      <c r="D10" s="53">
        <v>1414070503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-293842570</v>
      </c>
      <c r="C19" s="48"/>
      <c r="D19" s="53">
        <v>-841554265</v>
      </c>
      <c r="E19" s="47"/>
      <c r="F19" s="40"/>
    </row>
    <row r="20" spans="1:6">
      <c r="A20" s="52" t="s">
        <v>244</v>
      </c>
      <c r="B20" s="53">
        <v>-4461204</v>
      </c>
      <c r="C20" s="48"/>
      <c r="D20" s="53">
        <v>-2857031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-49420216</v>
      </c>
      <c r="C22" s="48"/>
      <c r="D22" s="53">
        <v>-50978393</v>
      </c>
      <c r="E22" s="47"/>
      <c r="F22" s="40"/>
    </row>
    <row r="23" spans="1:6">
      <c r="A23" s="52" t="s">
        <v>246</v>
      </c>
      <c r="B23" s="53">
        <v>-8223862</v>
      </c>
      <c r="C23" s="48"/>
      <c r="D23" s="53">
        <v>-8462908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-11887357</v>
      </c>
      <c r="C26" s="48"/>
      <c r="D26" s="53">
        <v>-10089956</v>
      </c>
      <c r="E26" s="47"/>
      <c r="F26" s="40"/>
    </row>
    <row r="27" spans="1:6">
      <c r="A27" s="43" t="s">
        <v>221</v>
      </c>
      <c r="B27" s="53">
        <v>-63135515</v>
      </c>
      <c r="C27" s="48"/>
      <c r="D27" s="53">
        <v>-398715118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-1882980</v>
      </c>
      <c r="C37" s="48"/>
      <c r="D37" s="53">
        <v>-20981389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-2389255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37754214</v>
      </c>
      <c r="C42" s="51"/>
      <c r="D42" s="50">
        <f>SUM(D9:D41)</f>
        <v>80431443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-6033963</v>
      </c>
      <c r="C44" s="48"/>
      <c r="D44" s="53">
        <v>-12221933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31720251</v>
      </c>
      <c r="C47" s="51"/>
      <c r="D47" s="50">
        <f>SUM(D42:D46)</f>
        <v>68209510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31720251</v>
      </c>
      <c r="C57" s="63"/>
      <c r="D57" s="62">
        <f>D47+D55</f>
        <v>68209510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6FB43E-A736-4A27-B946-41A7A1FDDB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3F1AE3-D7A0-4351-821C-E7944CAB0B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0F33D2C-06CF-4CA1-B22B-E7E69F96AC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2023-06-29T10:17:21Z</dcterms:modified>
</cp:coreProperties>
</file>