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amyl-my.sharepoint.com/personal/valbona_jace_eteagroup_com/Documents/Desktop/"/>
    </mc:Choice>
  </mc:AlternateContent>
  <xr:revisionPtr revIDLastSave="20" documentId="11_ED44B85D93346B00231B085AEE875E8549AE2DDD" xr6:coauthVersionLast="47" xr6:coauthVersionMax="47" xr10:uidLastSave="{59727DE0-B73A-45F1-B98D-A9DD6830E0E4}"/>
  <bookViews>
    <workbookView xWindow="3225" yWindow="810" windowWidth="23700" windowHeight="146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<sst xmlns="http://schemas.openxmlformats.org/spreadsheetml/2006/main" count="414" uniqueCount="271">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</sst>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352160514</v>
      </c>
      <c r="C10" s="48"/>
      <c r="D10" s="53">
        <v>217427656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-32864092</v>
      </c>
      <c r="C20" s="48"/>
      <c r="D20" s="53">
        <v>-29387066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-23781559</v>
      </c>
      <c r="C22" s="48"/>
      <c r="D22" s="53">
        <v>-23067080</v>
      </c>
      <c r="E22" s="47"/>
      <c r="F22" s="40"/>
    </row>
    <row r="23" spans="1:6">
      <c r="A23" s="52" t="s">
        <v>247</v>
      </c>
      <c r="B23" s="53">
        <v>-3244809</v>
      </c>
      <c r="C23" s="48"/>
      <c r="D23" s="53">
        <v>-3107045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-140067588</v>
      </c>
      <c r="C26" s="48"/>
      <c r="D26" s="53">
        <v>-132001683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-14943435</v>
      </c>
      <c r="C37" s="48"/>
      <c r="D37" s="53">
        <v>-18177617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>
        <v>-21685316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>
        <v>29148600</v>
      </c>
      <c r="C41" s="48"/>
      <c r="D41" s="53">
        <v>14446506</v>
      </c>
      <c r="E41" s="47"/>
      <c r="F41" s="40"/>
    </row>
    <row r="42" spans="1:6">
      <c r="A42" s="43" t="s">
        <v>224</v>
      </c>
      <c r="B42" s="50">
        <f>SUM(B9:B41)</f>
        <v>166407631</v>
      </c>
      <c r="C42" s="51"/>
      <c r="D42" s="50">
        <f>SUM(D9:D41)</f>
        <v>4448355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-25065987</v>
      </c>
      <c r="C44" s="48"/>
      <c r="D44" s="53">
        <v>-677988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141341644</v>
      </c>
      <c r="C47" s="51"/>
      <c r="D47" s="50">
        <f>SUM(D42:D46)</f>
        <v>3770367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141341644</v>
      </c>
      <c r="C57" s="63"/>
      <c r="D57" s="62">
        <f>D47+D55</f>
        <v>3770367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329643-219B-41FD-BDBD-66632EBDC1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06F8FB-50CB-4A81-B8D7-B7FED1E6323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68B9CF-CD9C-423D-AE59-0AD7A572A33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Jace, Valbona</cp:lastModifiedBy>
  <cp:lastPrinted>2016-10-03T09:59:38Z</cp:lastPrinted>
  <dcterms:created xsi:type="dcterms:W3CDTF">2012-01-19T09:31:29Z</dcterms:created>
  <dcterms:modified xsi:type="dcterms:W3CDTF">2022-09-13T05:39:54Z</dcterms:modified>
</cp:coreProperties>
</file>