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<sst xmlns="http://schemas.openxmlformats.org/spreadsheetml/2006/main" count="60" uniqueCount="58">
  <si>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</si>
  <si>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</si>
  <si>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</si>
  <si>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</si>
  <si>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</si>
  <si>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</si>
  <si>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</si>
  <si>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</si>
  <si>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</si>
  <si>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</si>
  <si>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</si>
  <si>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</si>
  <si>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</si>
  <si>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</si>
  <si>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</si>
  <si>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</si>
  <si>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</si>
  <si>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</si>
  <si>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</si>
  <si>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</si>
  <si>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</si>
  <si>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</si>
  <si>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</si>
  <si>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</si>
  <si>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</si>
  <si>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</si>
  <si>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</si>
  <si>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</si>
  <si>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</si>
  <si>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</si>
  <si>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</si>
  <si>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</si>
  <si>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</si>
  <si>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</si>
  <si>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</si>
  <si>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</si>
  <si>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</si>
  <si>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</si>
  <si>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</si>
  <si>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</si>
  <si>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</si>
  <si>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</si>
  <si>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</si>
  <si>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</si>
  <si>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</si>
  <si>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</si>
  <si>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</si>
  <si>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</si>
  <si>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</si>
  <si>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</si>
  <si>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</si>
  <si>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</si>
  <si>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</si>
  <si>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</si>
  <si>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CAUSHI ENERGJI</t>
  </si>
  <si>
    <t>NIPT K98217001T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</si>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</sst>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zoomScaleNormal="100" workbookViewId="0">
      <selection activeCell="C73" sqref="C7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25616711</v>
      </c>
      <c r="C10" s="17"/>
      <c r="D10" s="29">
        <v>24958301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-2586435</v>
      </c>
      <c r="C20" s="17"/>
      <c r="D20" s="29">
        <v>-6329951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-3114230</v>
      </c>
      <c r="C22" s="17"/>
      <c r="D22" s="29">
        <v>-3100050</v>
      </c>
      <c r="E22" s="16"/>
    </row>
    <row r="23" spans="1:5">
      <c r="A23" s="28" t="s">
        <v>36</v>
      </c>
      <c r="B23" s="29">
        <v>-520076</v>
      </c>
      <c r="C23" s="17"/>
      <c r="D23" s="29">
        <v>-517708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-2343966</v>
      </c>
      <c r="C26" s="17"/>
      <c r="D26" s="29">
        <v>-2357511</v>
      </c>
      <c r="E26" s="16"/>
    </row>
    <row r="27" spans="1:5">
      <c r="A27" s="10" t="s">
        <v>12</v>
      </c>
      <c r="B27" s="29">
        <v>-9847645</v>
      </c>
      <c r="C27" s="17"/>
      <c r="D27" s="29">
        <v>-6635889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-31680</v>
      </c>
      <c r="C37" s="17"/>
      <c r="D37" s="29">
        <v>-27200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7172679</v>
      </c>
      <c r="C42" s="20"/>
      <c r="D42" s="19">
        <f>SUM(D9:D41)</f>
        <v>5989992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-1075902</v>
      </c>
      <c r="C44" s="17"/>
      <c r="D44" s="29">
        <v>-898499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6096777</v>
      </c>
      <c r="C47" s="23"/>
      <c r="D47" s="32">
        <f>SUM(D42:D46)</f>
        <v>5091493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6096777</v>
      </c>
      <c r="C57" s="42"/>
      <c r="D57" s="41">
        <f>D47+D55</f>
        <v>5091493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2023-03-28T06:42:16Z</cp:lastPrinted>
  <dcterms:created xsi:type="dcterms:W3CDTF">2012-01-19T09:31:29Z</dcterms:created>
  <dcterms:modified xsi:type="dcterms:W3CDTF">2023-06-29T15:48:41Z</dcterms:modified>
</cp:coreProperties>
</file>