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fsalillari\Desktop\Hydro Salillari Bilanc 2022 ADA\"/>
    </mc:Choice>
  </mc:AlternateContent>
  <xr:revisionPtr revIDLastSave="0" documentId="13_ncr:1_{470B4C93-BE2A-4D0D-89DF-28F91820A313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<sst xmlns="http://schemas.openxmlformats.org/spreadsheetml/2006/main" count="414" uniqueCount="271">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</sst>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6" zoomScaleNormal="100" workbookViewId="0">
      <selection activeCell="E41" sqref="E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13427813</v>
      </c>
      <c r="C10" s="48"/>
      <c r="D10" s="53">
        <v>21468958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-121861</v>
      </c>
      <c r="C19" s="48"/>
      <c r="D19" s="53">
        <v>-81568</v>
      </c>
      <c r="E19" s="47"/>
      <c r="F19" s="40"/>
    </row>
    <row r="20" spans="1:6">
      <c r="A20" s="52" t="s">
        <v>247</v>
      </c>
      <c r="B20" s="53">
        <v>-10181788</v>
      </c>
      <c r="C20" s="48"/>
      <c r="D20" s="53">
        <v>-17299168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-2246478</v>
      </c>
      <c r="C22" s="48"/>
      <c r="D22" s="53">
        <v>-2212480</v>
      </c>
      <c r="E22" s="47"/>
      <c r="F22" s="40"/>
    </row>
    <row r="23" spans="1:6">
      <c r="A23" s="52" t="s">
        <v>249</v>
      </c>
      <c r="B23" s="53">
        <v>-317261</v>
      </c>
      <c r="C23" s="48"/>
      <c r="D23" s="53">
        <v>-317817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-18589454</v>
      </c>
      <c r="C26" s="48"/>
      <c r="D26" s="53">
        <v>-18593628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927</v>
      </c>
      <c r="C39" s="48"/>
      <c r="D39" s="53">
        <v>893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-18028102</v>
      </c>
      <c r="C42" s="51"/>
      <c r="D42" s="50">
        <f>SUM(D9:D41)</f>
        <v>-17034810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-18028102</v>
      </c>
      <c r="C47" s="51"/>
      <c r="D47" s="50">
        <f>SUM(D42:D46)</f>
        <v>-17034810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-18028102</v>
      </c>
      <c r="C57" s="63"/>
      <c r="D57" s="62">
        <f>D47+D55</f>
        <v>-17034810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68941C4-0B5D-4F67-A13D-9958FDB7A8F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9BC7A94-4587-4929-9AFE-7CE3E186BB1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3F44BD-9B82-4264-A812-717D168CC1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RAUF SALILLARI</cp:lastModifiedBy>
  <cp:lastPrinted>2016-10-03T09:59:38Z</cp:lastPrinted>
  <dcterms:created xsi:type="dcterms:W3CDTF">2012-01-19T09:31:29Z</dcterms:created>
  <dcterms:modified xsi:type="dcterms:W3CDTF">2023-07-31T13:26:22Z</dcterms:modified>
</cp:coreProperties>
</file>