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dorues\Desktop\VITI 2022\QKB 2022\KUKUR HIDRO\"/>
    </mc:Choice>
  </mc:AlternateContent>
  <xr:revisionPtr revIDLastSave="0" documentId="13_ncr:1_{95E68344-3BC9-49F2-B695-8859002D5FB7}" xr6:coauthVersionLast="45" xr6:coauthVersionMax="45" xr10:uidLastSave="{00000000-0000-0000-0000-000000000000}"/>
  <bookViews>
    <workbookView xWindow="-120" yWindow="-120" windowWidth="29040" windowHeight="17790" xr2:uid="{CECAB9F5-82E6-4B4E-B48F-76A46DE483DA}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<sst xmlns="http://schemas.openxmlformats.org/spreadsheetml/2006/main" count="60" uniqueCount="58">
  <si>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</si>
  <si>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KUKUR HIDRO ENERGY SHPK</t>
  </si>
  <si>
    <t>NIPT L72024013M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</si>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</sst>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1" applyFont="1"/>
    <xf numFmtId="0" fontId="4" fillId="0" borderId="0" xfId="2" applyFont="1"/>
    <xf numFmtId="0" fontId="2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0" fontId="10" fillId="0" borderId="0" xfId="2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8" fillId="3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8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8" fillId="0" borderId="0" xfId="4" applyFont="1" applyAlignment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2" borderId="0" xfId="3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0" fillId="3" borderId="0" xfId="2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3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</cellXfs>
  <cellStyles count="8">
    <cellStyle name="Comma 10 2 2 2" xfId="3" xr:uid="{61B06885-46A8-4C0D-9FC5-F1FA71C4F159}"/>
    <cellStyle name="Normal" xfId="0" builtinId="0"/>
    <cellStyle name="Normal 11 4 5 3" xfId="2" xr:uid="{AEAA60F5-3932-4C29-B911-E0FA41107C0A}"/>
    <cellStyle name="Normal 21 2" xfId="4" xr:uid="{6818D9CD-ADA4-46C4-99BE-5A1C13EC7570}"/>
    <cellStyle name="Normal 3" xfId="1" xr:uid="{BB27844B-2EC4-4DF9-8539-CA5CD6ED4DE6}"/>
    <cellStyle name="Normal 3 2" xfId="7" xr:uid="{810E1856-99A4-47DF-9C25-BA5FFB528AA3}"/>
    <cellStyle name="Normal_Albania_-__Income_Statement_September_2009" xfId="5" xr:uid="{336D870F-C9EF-40DA-8FB2-42DA0EAA13B5}"/>
    <cellStyle name="Normal_SHEET" xfId="6" xr:uid="{5360BD8E-CC20-41D8-A820-C2FFCEAEE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D714-8223-417B-9D84-2A045B807734}">
  <sheetPr>
    <pageSetUpPr fitToPage="1"/>
  </sheetPr>
  <dimension ref="A1:E65"/>
  <sheetViews>
    <sheetView showGridLines="0" tabSelected="1" view="pageBreakPreview" zoomScaleNormal="100" zoomScaleSheetLayoutView="100" workbookViewId="0">
      <selection activeCell="A7" sqref="A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/>
      <c r="C9" s="12"/>
      <c r="D9" s="11"/>
      <c r="E9" s="11"/>
    </row>
    <row r="10" spans="1:5" x14ac:dyDescent="0.25">
      <c r="A10" s="13" t="s">
        <v>9</v>
      </c>
      <c r="B10" s="14"/>
      <c r="C10" s="12"/>
      <c r="D10" s="14"/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/>
      <c r="C14" s="12"/>
      <c r="D14" s="14"/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/>
      <c r="C19" s="12"/>
      <c r="D19" s="14"/>
      <c r="E19" s="11"/>
    </row>
    <row r="20" spans="1:5" x14ac:dyDescent="0.25">
      <c r="A20" s="13" t="s">
        <v>18</v>
      </c>
      <c r="B20" s="14">
        <v>-2464500</v>
      </c>
      <c r="C20" s="12"/>
      <c r="D20" s="14">
        <v>-599680</v>
      </c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>
        <v>-456000</v>
      </c>
      <c r="C22" s="12"/>
      <c r="D22" s="14">
        <v>-456000</v>
      </c>
      <c r="E22" s="11"/>
    </row>
    <row r="23" spans="1:5" x14ac:dyDescent="0.25">
      <c r="A23" s="13" t="s">
        <v>21</v>
      </c>
      <c r="B23" s="14">
        <v>-76152</v>
      </c>
      <c r="C23" s="12"/>
      <c r="D23" s="14">
        <v>-76152</v>
      </c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/>
      <c r="C26" s="12"/>
      <c r="D26" s="14"/>
      <c r="E26" s="11"/>
    </row>
    <row r="27" spans="1:5" x14ac:dyDescent="0.25">
      <c r="A27" s="10" t="s">
        <v>25</v>
      </c>
      <c r="B27" s="14"/>
      <c r="C27" s="12"/>
      <c r="D27" s="14"/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>
        <v>33</v>
      </c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3" t="s">
        <v>32</v>
      </c>
      <c r="B34" s="14"/>
      <c r="C34" s="12"/>
      <c r="D34" s="14"/>
      <c r="E34" s="11"/>
    </row>
    <row r="35" spans="1: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/>
      <c r="C37" s="12"/>
      <c r="D37" s="14"/>
      <c r="E37" s="11"/>
    </row>
    <row r="38" spans="1:5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>
        <v>-16840</v>
      </c>
      <c r="C39" s="12"/>
      <c r="D39" s="14">
        <v>-5771</v>
      </c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5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6">
        <f>SUM(B10:B41)</f>
        <v>-3013459</v>
      </c>
      <c r="C42" s="17"/>
      <c r="D42" s="16">
        <f>SUM(D9:D41)</f>
        <v>-1137603</v>
      </c>
      <c r="E42" s="17"/>
    </row>
    <row r="43" spans="1:5" x14ac:dyDescent="0.25">
      <c r="A43" s="10" t="s">
        <v>41</v>
      </c>
      <c r="B43" s="17"/>
      <c r="C43" s="17"/>
      <c r="D43" s="17"/>
      <c r="E43" s="17"/>
    </row>
    <row r="44" spans="1:5" x14ac:dyDescent="0.25">
      <c r="A44" s="13" t="s">
        <v>42</v>
      </c>
      <c r="B44" s="14"/>
      <c r="C44" s="12"/>
      <c r="D44" s="14"/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6">
        <f>SUM(B42:B46)</f>
        <v>-3013459</v>
      </c>
      <c r="C47" s="17"/>
      <c r="D47" s="16">
        <f>SUM(D42:D46)</f>
        <v>-1137603</v>
      </c>
      <c r="E47" s="17"/>
    </row>
    <row r="48" spans="1:5" ht="15.75" thickBot="1" x14ac:dyDescent="0.3">
      <c r="A48" s="18"/>
      <c r="B48" s="19"/>
      <c r="C48" s="19"/>
      <c r="D48" s="19"/>
      <c r="E48" s="12"/>
    </row>
    <row r="49" spans="1:5" ht="15.75" thickTop="1" x14ac:dyDescent="0.25">
      <c r="A49" s="20" t="s">
        <v>46</v>
      </c>
      <c r="B49" s="21"/>
      <c r="C49" s="21"/>
      <c r="D49" s="21"/>
      <c r="E49" s="12"/>
    </row>
    <row r="50" spans="1:5" x14ac:dyDescent="0.25">
      <c r="A50" s="13" t="s">
        <v>47</v>
      </c>
      <c r="B50" s="22"/>
      <c r="C50" s="21"/>
      <c r="D50" s="22"/>
      <c r="E50" s="11"/>
    </row>
    <row r="51" spans="1:5" x14ac:dyDescent="0.25">
      <c r="A51" s="13" t="s">
        <v>48</v>
      </c>
      <c r="B51" s="22"/>
      <c r="C51" s="21"/>
      <c r="D51" s="22"/>
      <c r="E51" s="11"/>
    </row>
    <row r="52" spans="1:5" x14ac:dyDescent="0.25">
      <c r="A52" s="13" t="s">
        <v>49</v>
      </c>
      <c r="B52" s="22"/>
      <c r="C52" s="21"/>
      <c r="D52" s="22"/>
      <c r="E52" s="7"/>
    </row>
    <row r="53" spans="1:5" ht="15" customHeight="1" x14ac:dyDescent="0.25">
      <c r="A53" s="13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-3013459</v>
      </c>
      <c r="C57" s="31"/>
      <c r="D57" s="30">
        <f>D47+D55</f>
        <v>-1137603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4"/>
      <c r="C60" s="11"/>
      <c r="D60" s="14"/>
      <c r="E60" s="33"/>
    </row>
    <row r="61" spans="1:5" x14ac:dyDescent="0.25">
      <c r="A61" s="28" t="s">
        <v>56</v>
      </c>
      <c r="B61" s="14"/>
      <c r="C61" s="11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2023-05-16T14:00:14Z</dcterms:created>
  <dcterms:modified xsi:type="dcterms:W3CDTF">2023-05-18T08:31:05Z</dcterms:modified>
</cp:coreProperties>
</file>