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<sst xmlns="http://schemas.openxmlformats.org/spreadsheetml/2006/main" count="414" uniqueCount="271">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</sst>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2" fillId="0" borderId="0" xfId="215" applyNumberFormat="1" applyFont="1" applyBorder="1" applyAlignment="1">
      <alignment vertical="center"/>
    </xf>
    <xf numFmtId="167" fontId="0" fillId="0" borderId="0" xfId="215" applyNumberFormat="1" applyFont="1" applyBorder="1"/>
    <xf numFmtId="167" fontId="13" fillId="0" borderId="0" xfId="215" applyNumberFormat="1" applyFont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25019959</v>
      </c>
      <c r="D10" s="85">
        <v>8091206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-260000</v>
      </c>
      <c r="C15" s="52"/>
      <c r="D15" s="64">
        <v>980000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6">
        <v>-22449975</v>
      </c>
      <c r="C19" s="52"/>
      <c r="D19" s="85">
        <v>-8657161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-300000</v>
      </c>
      <c r="C22" s="52"/>
      <c r="D22" s="64">
        <v>-150000</v>
      </c>
      <c r="E22" s="51"/>
      <c r="F22" s="42"/>
    </row>
    <row r="23" spans="1:6">
      <c r="A23" s="63" t="s">
        <v>249</v>
      </c>
      <c r="B23" s="64">
        <v>-50100</v>
      </c>
      <c r="C23" s="52"/>
      <c r="D23" s="64">
        <v>-25050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-234818</v>
      </c>
      <c r="C26" s="52"/>
      <c r="D26" s="64"/>
      <c r="E26" s="51"/>
      <c r="F26" s="42"/>
    </row>
    <row r="27" spans="1:6">
      <c r="A27" s="45" t="s">
        <v>221</v>
      </c>
      <c r="B27" s="64">
        <v>-336394</v>
      </c>
      <c r="C27" s="52"/>
      <c r="D27" s="64">
        <v>-27283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1388672</v>
      </c>
      <c r="C42" s="55"/>
      <c r="D42" s="54">
        <f>SUM(D9:D41)</f>
        <v>211712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-208301</v>
      </c>
      <c r="C44" s="52"/>
      <c r="D44" s="64">
        <v>-54257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1180371</v>
      </c>
      <c r="C47" s="58"/>
      <c r="D47" s="67">
        <f>SUM(D42:D46)</f>
        <v>157455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1180371</v>
      </c>
      <c r="C57" s="77"/>
      <c r="D57" s="76">
        <f>D47+D55</f>
        <v>157455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Atom</cp:lastModifiedBy>
  <cp:lastPrinted>2016-10-03T09:59:38Z</cp:lastPrinted>
  <dcterms:created xsi:type="dcterms:W3CDTF">2012-01-19T09:31:29Z</dcterms:created>
  <dcterms:modified xsi:type="dcterms:W3CDTF">2019-07-14T20:51:15Z</dcterms:modified>
</cp:coreProperties>
</file>