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Agrokoni ok\"/>
    </mc:Choice>
  </mc:AlternateContent>
  <xr:revisionPtr revIDLastSave="0" documentId="13_ncr:1_{701DFF67-5F8C-49B7-A91A-B6D862C7D093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<sst xmlns="http://schemas.openxmlformats.org/spreadsheetml/2006/main" count="60" uniqueCount="58">
  <si>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</si>
  <si>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</si>
  <si>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</si>
  <si>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</si>
  <si>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</si>
  <si>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</si>
  <si>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</si>
  <si>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</si>
  <si>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</si>
  <si>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</si>
  <si>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</si>
  <si>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</si>
  <si>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</si>
  <si>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</si>
  <si>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</si>
  <si>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</si>
  <si>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</si>
  <si>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</si>
  <si>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</si>
  <si>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</si>
  <si>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</si>
  <si>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</si>
  <si>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</si>
  <si>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</si>
  <si>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</si>
  <si>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</si>
  <si>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</si>
  <si>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</si>
  <si>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</si>
  <si>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</si>
  <si>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</si>
  <si>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</si>
  <si>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</si>
  <si>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</si>
  <si>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</si>
  <si>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</si>
  <si>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</si>
  <si>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</si>
  <si>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</si>
  <si>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</si>
  <si>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</si>
  <si>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</si>
  <si>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</si>
  <si>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</si>
  <si>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</si>
  <si>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</si>
  <si>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</si>
  <si>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</si>
  <si>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</si>
  <si>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</si>
  <si>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</si>
  <si>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</si>
  <si>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</si>
  <si>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</si>
  <si>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Agro-Koni Shpk</t>
  </si>
  <si>
    <t>J81409001P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</si>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</sst>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325595052</v>
      </c>
      <c r="C10" s="14"/>
      <c r="D10" s="20">
        <v>230106529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1347354</v>
      </c>
      <c r="C17" s="14"/>
      <c r="D17" s="20"/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-238974685</v>
      </c>
      <c r="C19" s="14"/>
      <c r="D19" s="20">
        <v>-183826798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-6024802</v>
      </c>
      <c r="C22" s="14"/>
      <c r="D22" s="20">
        <v>-6139547</v>
      </c>
      <c r="E22" s="13"/>
    </row>
    <row r="23" spans="1:5">
      <c r="A23" s="19" t="s">
        <v>36</v>
      </c>
      <c r="B23" s="20">
        <v>-1006149</v>
      </c>
      <c r="C23" s="14"/>
      <c r="D23" s="20">
        <v>-1028719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-5931640</v>
      </c>
      <c r="C26" s="14"/>
      <c r="D26" s="20">
        <v>-6047835</v>
      </c>
      <c r="E26" s="13"/>
    </row>
    <row r="27" spans="1:5">
      <c r="A27" s="10" t="s">
        <v>12</v>
      </c>
      <c r="B27" s="20">
        <v>-44476501</v>
      </c>
      <c r="C27" s="14"/>
      <c r="D27" s="20">
        <v>-19540075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/>
      <c r="C37" s="14"/>
      <c r="D37" s="20">
        <v>-2332335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30528629</v>
      </c>
      <c r="C42" s="17"/>
      <c r="D42" s="16">
        <f>SUM(D9:D41)</f>
        <v>11191220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-4590544</v>
      </c>
      <c r="C44" s="14"/>
      <c r="D44" s="20">
        <v>-1678683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25938085</v>
      </c>
      <c r="C47" s="17"/>
      <c r="D47" s="16">
        <f>SUM(D42:D46)</f>
        <v>9512537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25938085</v>
      </c>
      <c r="C57" s="30"/>
      <c r="D57" s="29">
        <f>D47+D55</f>
        <v>9512537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2023-03-15T11:27:47Z</dcterms:modified>
</cp:coreProperties>
</file>