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0 biznesi madh qkb+tatime\ARDENICA 1996\BILANCI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<sst xmlns="http://schemas.openxmlformats.org/spreadsheetml/2006/main" count="66" uniqueCount="62">
  <si>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</si>
  <si>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</si>
  <si>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</si>
  <si>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</si>
  <si>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</si>
  <si>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</si>
  <si>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</si>
  <si>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</si>
  <si>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</si>
  <si>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</si>
  <si>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</si>
  <si>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</si>
  <si>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</si>
  <si>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</si>
  <si>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</si>
  <si>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</si>
  <si>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</si>
  <si>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</si>
  <si>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</si>
  <si>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</si>
  <si>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</si>
  <si>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</si>
  <si>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</si>
  <si>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</si>
  <si>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</si>
  <si>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</si>
  <si>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</si>
  <si>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</si>
  <si>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</si>
  <si>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</si>
  <si>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</si>
  <si>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</si>
  <si>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</si>
  <si>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</si>
  <si>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</si>
  <si>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</si>
  <si>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</si>
  <si>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</si>
  <si>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</si>
  <si>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</si>
  <si>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</si>
  <si>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</si>
  <si>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</si>
  <si>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</si>
  <si>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</si>
  <si>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</si>
  <si>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</si>
  <si>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</si>
  <si>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</si>
  <si>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</si>
  <si>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</si>
  <si>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</si>
  <si>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</si>
  <si>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</si>
  <si>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</si>
  <si>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</si>
  <si>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</si>
  <si>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</si>
  <si>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</si>
  <si>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</si>
  <si>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ARDENICA 1996</t>
  </si>
  <si>
    <t>L74004402R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</si>
</sst>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6" sqref="H46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14153654</v>
      </c>
      <c r="C9" s="17"/>
      <c r="D9" s="16">
        <v>29064656</v>
      </c>
      <c r="E9" s="16"/>
      <c r="F9" s="48" t="s">
        <v>58</v>
      </c>
    </row>
    <row r="10" spans="1:6">
      <c r="A10" s="28" t="s">
        <v>50</v>
      </c>
      <c r="B10" s="29"/>
      <c r="C10" s="17"/>
      <c r="D10" s="29"/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>
        <v>2300625</v>
      </c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-7348337</v>
      </c>
      <c r="C19" s="17"/>
      <c r="D19" s="29">
        <v>-18468942</v>
      </c>
      <c r="E19" s="16"/>
      <c r="F19" s="8"/>
    </row>
    <row r="20" spans="1:6">
      <c r="A20" s="28" t="s">
        <v>35</v>
      </c>
      <c r="B20" s="29">
        <v>-3765063</v>
      </c>
      <c r="C20" s="17"/>
      <c r="D20" s="29">
        <v>-3225722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-3750724</v>
      </c>
      <c r="C22" s="17"/>
      <c r="D22" s="29">
        <v>-3746182</v>
      </c>
      <c r="E22" s="16"/>
      <c r="F22" s="8"/>
    </row>
    <row r="23" spans="1:6">
      <c r="A23" s="28" t="s">
        <v>37</v>
      </c>
      <c r="B23" s="29">
        <v>-606088</v>
      </c>
      <c r="C23" s="17"/>
      <c r="D23" s="29">
        <v>-625613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/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-24721</v>
      </c>
      <c r="C37" s="17"/>
      <c r="D37" s="29">
        <v>-558640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6</v>
      </c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959352</v>
      </c>
      <c r="C42" s="20"/>
      <c r="D42" s="19">
        <f>SUM(D9:D41)</f>
        <v>2439557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-143903</v>
      </c>
      <c r="C44" s="17"/>
      <c r="D44" s="29">
        <v>-365934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815449</v>
      </c>
      <c r="C47" s="23"/>
      <c r="D47" s="32">
        <f>SUM(D42:D46)</f>
        <v>2073623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815449</v>
      </c>
      <c r="C57" s="42"/>
      <c r="D57" s="41">
        <f>D47+D55</f>
        <v>2073623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2022-02-26T14:32:11Z</dcterms:modified>
</cp:coreProperties>
</file>