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<sst xmlns="http://schemas.openxmlformats.org/spreadsheetml/2006/main" count="414" uniqueCount="271">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</sst>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162330322</v>
      </c>
      <c r="C10" s="52"/>
      <c r="D10" s="64">
        <v>111622015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-4071048</v>
      </c>
      <c r="C15" s="52"/>
      <c r="D15" s="64">
        <v>-2107667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8157706</v>
      </c>
      <c r="C17" s="52"/>
      <c r="D17" s="64">
        <v>4574583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-116857605</v>
      </c>
      <c r="C19" s="52"/>
      <c r="D19" s="64">
        <v>-80541411</v>
      </c>
      <c r="E19" s="51"/>
      <c r="F19" s="42"/>
    </row>
    <row r="20" spans="1:6">
      <c r="A20" s="63" t="s">
        <v>247</v>
      </c>
      <c r="B20" s="64">
        <v>-23164788</v>
      </c>
      <c r="C20" s="52"/>
      <c r="D20" s="64">
        <v>-13723194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-8751899</v>
      </c>
      <c r="C22" s="52"/>
      <c r="D22" s="64">
        <v>-6807831</v>
      </c>
      <c r="E22" s="51"/>
      <c r="F22" s="42"/>
    </row>
    <row r="23" spans="1:6">
      <c r="A23" s="63" t="s">
        <v>249</v>
      </c>
      <c r="B23" s="64">
        <v>-1515853</v>
      </c>
      <c r="C23" s="52"/>
      <c r="D23" s="64">
        <v>-1183519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-1447866</v>
      </c>
      <c r="C26" s="52"/>
      <c r="D26" s="64">
        <v>-644563</v>
      </c>
      <c r="E26" s="51"/>
      <c r="F26" s="42"/>
    </row>
    <row r="27" spans="1:6">
      <c r="A27" s="45" t="s">
        <v>221</v>
      </c>
      <c r="B27" s="64">
        <v>-3830708</v>
      </c>
      <c r="C27" s="52"/>
      <c r="D27" s="64">
        <v>-3851860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536019</v>
      </c>
      <c r="C34" s="52"/>
      <c r="D34" s="64">
        <v>107809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-390949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10993331</v>
      </c>
      <c r="C42" s="54"/>
      <c r="D42" s="54">
        <f t="shared" ref="D42" si="0">SUM(D9:D41)</f>
        <v>7444362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-1675288</v>
      </c>
      <c r="C44" s="52"/>
      <c r="D44" s="64">
        <v>-1116654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9318043</v>
      </c>
      <c r="C47" s="58"/>
      <c r="D47" s="67">
        <f>SUM(D42:D46)</f>
        <v>6327708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9318043</v>
      </c>
      <c r="C57" s="77"/>
      <c r="D57" s="76">
        <f>D47+D55</f>
        <v>6327708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2019-07-17T12:11:14Z</dcterms:modified>
</cp:coreProperties>
</file>