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Pasqyra performances" sheetId="1" r:id="rId1"/>
  </sheets>
  <definedNames>
    <definedName name="_xlnm.Print_Area" localSheetId="0">'Pasqyra performances'!$A$1:$D$64</definedName>
  </definedNames>
  <calcPr calcId="124519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<sst xmlns="http://schemas.openxmlformats.org/spreadsheetml/2006/main" count="59" uniqueCount="57">
  <si>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 - 2022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</si>
  <si>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</si>
  <si>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</si>
  <si>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</si>
  <si>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</si>
  <si>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</si>
  <si>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</si>
  <si>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</si>
  <si>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</si>
  <si>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</si>
  <si>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</si>
  <si>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</si>
  <si>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</si>
  <si>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</si>
  <si>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</si>
  <si>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</si>
  <si>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</si>
  <si>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</si>
  <si>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</si>
  <si>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</si>
  <si>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</si>
  <si>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</si>
  <si>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</si>
  <si>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</si>
  <si>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</si>
  <si>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</si>
  <si>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</si>
  <si>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</si>
  <si>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</si>
  <si>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</si>
  <si>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</si>
  <si>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</si>
  <si>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</si>
  <si>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</si>
  <si>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</si>
  <si>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</si>
  <si>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</si>
  <si>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</si>
  <si>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</si>
  <si>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</si>
  <si>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</si>
  <si>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</si>
  <si>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</si>
  <si>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</si>
  <si>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</si>
  <si>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</si>
  <si>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</si>
  <si>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</si>
  <si>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</si>
  <si>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</si>
  <si>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</si>
  <si>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</si>
  <si>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</si>
  <si>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</si>
  <si>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</si>
  <si>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BIO FLORES SHPK</t>
  </si>
  <si>
    <t>L93309203B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</si>
</sst>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18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4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48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6" fillId="0" borderId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4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32" fillId="0" borderId="0"/>
    <xf numFmtId="0" fontId="34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9" fillId="0" borderId="0"/>
    <xf numFmtId="0" fontId="49" fillId="0" borderId="0"/>
    <xf numFmtId="0" fontId="34" fillId="0" borderId="0"/>
    <xf numFmtId="0" fontId="49" fillId="0" borderId="0"/>
    <xf numFmtId="0" fontId="32" fillId="0" borderId="0"/>
    <xf numFmtId="0" fontId="34" fillId="0" borderId="0"/>
    <xf numFmtId="0" fontId="49" fillId="0" borderId="0"/>
    <xf numFmtId="0" fontId="3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6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" fontId="34" fillId="0" borderId="0"/>
    <xf numFmtId="1" fontId="34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89" fillId="0" borderId="0"/>
    <xf numFmtId="0" fontId="48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32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55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20" fillId="0" borderId="0"/>
    <xf numFmtId="0" fontId="48" fillId="0" borderId="0"/>
    <xf numFmtId="0" fontId="48" fillId="0" borderId="0"/>
    <xf numFmtId="0" fontId="55" fillId="0" borderId="0"/>
    <xf numFmtId="0" fontId="48" fillId="0" borderId="0"/>
    <xf numFmtId="0" fontId="48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48" fillId="0" borderId="0"/>
    <xf numFmtId="0" fontId="34" fillId="0" borderId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20" fillId="0" borderId="0"/>
    <xf numFmtId="0" fontId="48" fillId="0" borderId="0"/>
    <xf numFmtId="0" fontId="48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20" fillId="0" borderId="0"/>
    <xf numFmtId="0" fontId="32" fillId="0" borderId="0"/>
    <xf numFmtId="0" fontId="20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4" fillId="0" borderId="0"/>
    <xf numFmtId="0" fontId="34" fillId="0" borderId="0"/>
    <xf numFmtId="0" fontId="49" fillId="0" borderId="0"/>
    <xf numFmtId="0" fontId="49" fillId="0" borderId="0"/>
    <xf numFmtId="0" fontId="20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49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34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37" fontId="19" fillId="0" borderId="0" xfId="1" applyNumberFormat="1" applyFont="1" applyAlignment="1">
      <alignment horizontal="left"/>
    </xf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0" applyFont="1" applyAlignment="1">
      <alignment horizontal="left"/>
    </xf>
    <xf numFmtId="37" fontId="22" fillId="0" borderId="0" xfId="1" applyNumberFormat="1" applyFont="1" applyAlignment="1">
      <alignment horizontal="left"/>
    </xf>
    <xf numFmtId="0" fontId="19" fillId="0" borderId="0" xfId="0" applyFont="1"/>
    <xf numFmtId="0" fontId="0" fillId="0" borderId="0" xfId="0" applyNumberFormat="1" applyFill="1" applyBorder="1" applyAlignment="1" applyProtection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1" applyNumberFormat="1" applyFont="1" applyFill="1" applyBorder="1" applyAlignment="1" applyProtection="1">
      <alignment horizontal="right" wrapText="1"/>
    </xf>
    <xf numFmtId="0" fontId="28" fillId="0" borderId="0" xfId="0" applyNumberFormat="1" applyFont="1" applyFill="1" applyBorder="1" applyAlignment="1" applyProtection="1"/>
    <xf numFmtId="37" fontId="29" fillId="33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37" fontId="31" fillId="33" borderId="0" xfId="1" applyNumberFormat="1" applyFont="1" applyFill="1" applyBorder="1" applyAlignment="1" applyProtection="1">
      <alignment horizontal="right" wrapText="1"/>
    </xf>
    <xf numFmtId="0" fontId="33" fillId="0" borderId="0" xfId="3" applyFont="1" applyFill="1" applyAlignment="1">
      <alignment horizontal="center"/>
    </xf>
    <xf numFmtId="0" fontId="33" fillId="0" borderId="0" xfId="3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1" applyNumberFormat="1" applyFont="1" applyFill="1" applyBorder="1" applyAlignment="1" applyProtection="1"/>
    <xf numFmtId="37" fontId="24" fillId="0" borderId="10" xfId="2" applyNumberFormat="1" applyFont="1" applyBorder="1" applyAlignment="1">
      <alignment horizontal="right" vertical="center"/>
    </xf>
    <xf numFmtId="37" fontId="24" fillId="0" borderId="0" xfId="2" applyNumberFormat="1" applyFont="1" applyBorder="1" applyAlignment="1">
      <alignment horizontal="right" vertical="center"/>
    </xf>
    <xf numFmtId="0" fontId="31" fillId="0" borderId="0" xfId="2" applyNumberFormat="1" applyFont="1" applyFill="1" applyBorder="1" applyAlignment="1" applyProtection="1">
      <alignment wrapText="1"/>
    </xf>
    <xf numFmtId="37" fontId="23" fillId="0" borderId="0" xfId="2" applyNumberFormat="1" applyFont="1" applyAlignment="1">
      <alignment horizontal="right"/>
    </xf>
    <xf numFmtId="37" fontId="23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3" fillId="0" borderId="0" xfId="3" applyFont="1" applyFill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33" fillId="0" borderId="0" xfId="3" applyFont="1" applyAlignment="1">
      <alignment vertical="center"/>
    </xf>
    <xf numFmtId="0" fontId="29" fillId="0" borderId="0" xfId="4" applyNumberFormat="1" applyFont="1" applyFill="1" applyBorder="1" applyAlignment="1">
      <alignment vertical="center"/>
    </xf>
  </cellXfs>
  <cellStyles count="6600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12"/>
    <cellStyle name="20% - Accent1 4" xfId="13"/>
    <cellStyle name="20% - Accent1 4 2" xfId="14"/>
    <cellStyle name="20% - Accent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3" xfId="26"/>
    <cellStyle name="20% - Accent3 3 2" xfId="27"/>
    <cellStyle name="20% - Accent3 3 3" xfId="28"/>
    <cellStyle name="20% - Accent3 3 4" xfId="29"/>
    <cellStyle name="20% - Accent3 3 5" xfId="30"/>
    <cellStyle name="20% - Accent3 3 6" xfId="31"/>
    <cellStyle name="20% - Accent3 3 7" xfId="32"/>
    <cellStyle name="20% - Accent3 4" xfId="33"/>
    <cellStyle name="20% - Accent3 4 2" xfId="34"/>
    <cellStyle name="20% - Accent3 4 3" xfId="35"/>
    <cellStyle name="20% - Accent3 4 4" xfId="36"/>
    <cellStyle name="20% - Accent3 4 5" xfId="37"/>
    <cellStyle name="20% - Accent4 2" xfId="38"/>
    <cellStyle name="20% - Accent4 3" xfId="39"/>
    <cellStyle name="20% - Accent4 3 2" xfId="40"/>
    <cellStyle name="20% - Accent4 3 3" xfId="41"/>
    <cellStyle name="20% - Accent4 3 4" xfId="42"/>
    <cellStyle name="20% - Accent4 3 5" xfId="43"/>
    <cellStyle name="20% - Accent4 3 6" xfId="44"/>
    <cellStyle name="20% - Accent4 3 7" xfId="45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59"/>
    <cellStyle name="20% - Accent6 4" xfId="60"/>
    <cellStyle name="20% - Accent6 4 2" xfId="61"/>
    <cellStyle name="40% - Accent1 2" xfId="62"/>
    <cellStyle name="40% - Accent1 3" xfId="63"/>
    <cellStyle name="40% - Accent1 3 2" xfId="64"/>
    <cellStyle name="40% - Accent1 3 3" xfId="65"/>
    <cellStyle name="40% - Accent1 3 4" xfId="66"/>
    <cellStyle name="40% - Accent1 3 5" xfId="67"/>
    <cellStyle name="40% - Accent1 3 6" xfId="68"/>
    <cellStyle name="40% - Accent1 3 7" xfId="69"/>
    <cellStyle name="40% - Accent1 4" xfId="70"/>
    <cellStyle name="40% - Accent1 4 2" xfId="71"/>
    <cellStyle name="40% - Accent2 2" xfId="72"/>
    <cellStyle name="40% - Accent2 3" xfId="73"/>
    <cellStyle name="40% - Accent2 4" xfId="74"/>
    <cellStyle name="40% - Accent2 4 2" xfId="75"/>
    <cellStyle name="40% - Accent3 2" xfId="76"/>
    <cellStyle name="40% - Accent3 3" xfId="77"/>
    <cellStyle name="40% - Accent3 3 2" xfId="78"/>
    <cellStyle name="40% - Accent3 3 3" xfId="79"/>
    <cellStyle name="40% - Accent3 3 4" xfId="80"/>
    <cellStyle name="40% - Accent3 3 5" xfId="81"/>
    <cellStyle name="40% - Accent3 3 6" xfId="82"/>
    <cellStyle name="40% - Accent3 3 7" xfId="83"/>
    <cellStyle name="40% - Accent3 4" xfId="84"/>
    <cellStyle name="40% - Accent3 4 2" xfId="85"/>
    <cellStyle name="40% - Accent4 2" xfId="86"/>
    <cellStyle name="40% - Accent4 3" xfId="87"/>
    <cellStyle name="40% - Accent4 3 2" xfId="88"/>
    <cellStyle name="40% - Accent4 3 3" xfId="89"/>
    <cellStyle name="40% - Accent4 3 4" xfId="90"/>
    <cellStyle name="40% - Accent4 3 5" xfId="91"/>
    <cellStyle name="40% - Accent4 3 6" xfId="92"/>
    <cellStyle name="40% - Accent4 3 7" xfId="93"/>
    <cellStyle name="40% - Accent4 4" xfId="94"/>
    <cellStyle name="40% - Accent4 4 2" xfId="95"/>
    <cellStyle name="40% - Accent5 2" xfId="96"/>
    <cellStyle name="40% - Accent5 3" xfId="97"/>
    <cellStyle name="40% - Accent5 3 2" xfId="98"/>
    <cellStyle name="40% - Accent5 3 3" xfId="99"/>
    <cellStyle name="40% - Accent5 3 4" xfId="100"/>
    <cellStyle name="40% - Accent5 3 5" xfId="101"/>
    <cellStyle name="40% - Accent5 3 6" xfId="102"/>
    <cellStyle name="40% - Accent5 3 7" xfId="103"/>
    <cellStyle name="40% - Accent5 4" xfId="104"/>
    <cellStyle name="40% - Accent5 4 2" xfId="105"/>
    <cellStyle name="40% - Accent6 2" xfId="106"/>
    <cellStyle name="40% - Accent6 3" xfId="107"/>
    <cellStyle name="40% - Accent6 3 2" xfId="108"/>
    <cellStyle name="40% - Accent6 3 3" xfId="109"/>
    <cellStyle name="40% - Accent6 3 4" xfId="110"/>
    <cellStyle name="40% - Accent6 3 5" xfId="111"/>
    <cellStyle name="40% - Accent6 3 6" xfId="112"/>
    <cellStyle name="40% - Accent6 3 7" xfId="113"/>
    <cellStyle name="40% - Accent6 4" xfId="114"/>
    <cellStyle name="40% - Accent6 4 2" xfId="115"/>
    <cellStyle name="60% - Accent1 2" xfId="116"/>
    <cellStyle name="60% - Accent1 3" xfId="117"/>
    <cellStyle name="60% - Accent1 3 2" xfId="118"/>
    <cellStyle name="60% - Accent1 3 3" xfId="119"/>
    <cellStyle name="60% - Accent1 3 4" xfId="120"/>
    <cellStyle name="60% - Accent1 3 5" xfId="121"/>
    <cellStyle name="60% - Accent1 3 6" xfId="122"/>
    <cellStyle name="60% - Accent1 3 7" xfId="123"/>
    <cellStyle name="60% - Accent1 4" xfId="124"/>
    <cellStyle name="60% - Accent2 2" xfId="125"/>
    <cellStyle name="60% - Accent2 3" xfId="126"/>
    <cellStyle name="60% - Accent2 3 2" xfId="127"/>
    <cellStyle name="60% - Accent2 3 3" xfId="128"/>
    <cellStyle name="60% - Accent2 3 4" xfId="129"/>
    <cellStyle name="60% - Accent2 3 5" xfId="130"/>
    <cellStyle name="60% - Accent2 3 6" xfId="131"/>
    <cellStyle name="60% - Accent2 3 7" xfId="132"/>
    <cellStyle name="60% - Accent2 4" xfId="133"/>
    <cellStyle name="60% - Accent3 2" xfId="134"/>
    <cellStyle name="60% - Accent3 3" xfId="135"/>
    <cellStyle name="60% - Accent3 3 2" xfId="136"/>
    <cellStyle name="60% - Accent3 3 3" xfId="137"/>
    <cellStyle name="60% - Accent3 3 4" xfId="138"/>
    <cellStyle name="60% - Accent3 3 5" xfId="139"/>
    <cellStyle name="60% - Accent3 3 6" xfId="140"/>
    <cellStyle name="60% - Accent3 3 7" xfId="141"/>
    <cellStyle name="60% - Accent3 4" xfId="142"/>
    <cellStyle name="60% - Accent4 2" xfId="143"/>
    <cellStyle name="60% - Accent4 3" xfId="144"/>
    <cellStyle name="60% - Accent4 3 2" xfId="145"/>
    <cellStyle name="60% - Accent4 3 3" xfId="146"/>
    <cellStyle name="60% - Accent4 3 4" xfId="147"/>
    <cellStyle name="60% - Accent4 3 5" xfId="148"/>
    <cellStyle name="60% - Accent4 3 6" xfId="149"/>
    <cellStyle name="60% - Accent4 3 7" xfId="150"/>
    <cellStyle name="60% - Accent4 4" xfId="151"/>
    <cellStyle name="60% - Accent5 2" xfId="152"/>
    <cellStyle name="60% - Accent5 3" xfId="153"/>
    <cellStyle name="60% - Accent5 3 2" xfId="154"/>
    <cellStyle name="60% - Accent5 3 3" xfId="155"/>
    <cellStyle name="60% - Accent5 3 4" xfId="156"/>
    <cellStyle name="60% - Accent5 3 5" xfId="157"/>
    <cellStyle name="60% - Accent5 3 6" xfId="158"/>
    <cellStyle name="60% - Accent5 3 7" xfId="159"/>
    <cellStyle name="60% - Accent5 4" xfId="160"/>
    <cellStyle name="60% - Accent6 2" xfId="161"/>
    <cellStyle name="60% - Accent6 3" xfId="162"/>
    <cellStyle name="60% - Accent6 3 2" xfId="163"/>
    <cellStyle name="60% - Accent6 3 3" xfId="164"/>
    <cellStyle name="60% - Accent6 3 4" xfId="165"/>
    <cellStyle name="60% - Accent6 3 5" xfId="166"/>
    <cellStyle name="60% - Accent6 3 6" xfId="167"/>
    <cellStyle name="60% - Accent6 3 7" xfId="168"/>
    <cellStyle name="60% - Accent6 4" xfId="169"/>
    <cellStyle name="Accent1 2" xfId="170"/>
    <cellStyle name="Accent1 3" xfId="171"/>
    <cellStyle name="Accent1 3 2" xfId="172"/>
    <cellStyle name="Accent1 3 3" xfId="173"/>
    <cellStyle name="Accent1 3 4" xfId="174"/>
    <cellStyle name="Accent1 3 5" xfId="175"/>
    <cellStyle name="Accent1 3 6" xfId="176"/>
    <cellStyle name="Accent1 3 7" xfId="177"/>
    <cellStyle name="Accent1 4" xfId="178"/>
    <cellStyle name="Accent2 2" xfId="179"/>
    <cellStyle name="Accent2 3" xfId="180"/>
    <cellStyle name="Accent2 3 2" xfId="181"/>
    <cellStyle name="Accent2 3 3" xfId="182"/>
    <cellStyle name="Accent2 3 4" xfId="183"/>
    <cellStyle name="Accent2 3 5" xfId="184"/>
    <cellStyle name="Accent2 3 6" xfId="185"/>
    <cellStyle name="Accent2 3 7" xfId="186"/>
    <cellStyle name="Accent2 4" xfId="187"/>
    <cellStyle name="Accent3 2" xfId="188"/>
    <cellStyle name="Accent3 3" xfId="189"/>
    <cellStyle name="Accent3 3 2" xfId="190"/>
    <cellStyle name="Accent3 3 3" xfId="191"/>
    <cellStyle name="Accent3 3 4" xfId="192"/>
    <cellStyle name="Accent3 3 5" xfId="193"/>
    <cellStyle name="Accent3 3 6" xfId="194"/>
    <cellStyle name="Accent3 3 7" xfId="195"/>
    <cellStyle name="Accent3 4" xfId="196"/>
    <cellStyle name="Accent4 2" xfId="197"/>
    <cellStyle name="Accent4 3" xfId="198"/>
    <cellStyle name="Accent4 3 2" xfId="199"/>
    <cellStyle name="Accent4 3 3" xfId="200"/>
    <cellStyle name="Accent4 3 4" xfId="201"/>
    <cellStyle name="Accent4 3 5" xfId="202"/>
    <cellStyle name="Accent4 3 6" xfId="203"/>
    <cellStyle name="Accent4 3 7" xfId="204"/>
    <cellStyle name="Accent4 4" xfId="205"/>
    <cellStyle name="Accent5 2" xfId="206"/>
    <cellStyle name="Accent5 3" xfId="207"/>
    <cellStyle name="Accent5 4" xfId="208"/>
    <cellStyle name="Accent6 2" xfId="209"/>
    <cellStyle name="Accent6 3" xfId="210"/>
    <cellStyle name="Accent6 3 2" xfId="211"/>
    <cellStyle name="Accent6 3 3" xfId="212"/>
    <cellStyle name="Accent6 3 4" xfId="213"/>
    <cellStyle name="Accent6 3 5" xfId="214"/>
    <cellStyle name="Accent6 3 6" xfId="215"/>
    <cellStyle name="Accent6 3 7" xfId="216"/>
    <cellStyle name="Accent6 4" xfId="217"/>
    <cellStyle name="Bad 2" xfId="218"/>
    <cellStyle name="Bad 3" xfId="219"/>
    <cellStyle name="Bad 3 2" xfId="220"/>
    <cellStyle name="Bad 3 3" xfId="221"/>
    <cellStyle name="Bad 3 4" xfId="222"/>
    <cellStyle name="Bad 3 5" xfId="223"/>
    <cellStyle name="Bad 3 6" xfId="224"/>
    <cellStyle name="Bad 3 7" xfId="225"/>
    <cellStyle name="Bad 4" xfId="226"/>
    <cellStyle name="Calculation 2" xfId="227"/>
    <cellStyle name="Calculation 3" xfId="228"/>
    <cellStyle name="Calculation 3 2" xfId="229"/>
    <cellStyle name="Calculation 3 3" xfId="230"/>
    <cellStyle name="Calculation 3 4" xfId="231"/>
    <cellStyle name="Calculation 3 5" xfId="232"/>
    <cellStyle name="Calculation 3 6" xfId="233"/>
    <cellStyle name="Calculation 3 7" xfId="234"/>
    <cellStyle name="Calculation 4" xfId="235"/>
    <cellStyle name="Calculation 4 2" xfId="236"/>
    <cellStyle name="Calculation 4 3" xfId="237"/>
    <cellStyle name="Calculation 4 4" xfId="238"/>
    <cellStyle name="Check Cell 2" xfId="239"/>
    <cellStyle name="Check Cell 3" xfId="240"/>
    <cellStyle name="Check Cell 4" xfId="241"/>
    <cellStyle name="Comma" xfId="1" builtinId="3"/>
    <cellStyle name="Comma [0] 2" xfId="242"/>
    <cellStyle name="Comma [0] 2 2" xfId="243"/>
    <cellStyle name="Comma [0] 2 2 2" xfId="244"/>
    <cellStyle name="Comma [0] 2 2 2 2" xfId="245"/>
    <cellStyle name="Comma [0] 2 2 2 3" xfId="246"/>
    <cellStyle name="Comma [0] 2 2 3" xfId="247"/>
    <cellStyle name="Comma [0] 2 2 4" xfId="248"/>
    <cellStyle name="Comma [0] 2 2 5" xfId="249"/>
    <cellStyle name="Comma [0] 2 2 6" xfId="250"/>
    <cellStyle name="Comma [0] 2 3" xfId="251"/>
    <cellStyle name="Comma [0] 2 3 2" xfId="252"/>
    <cellStyle name="Comma [0] 2 3 3" xfId="253"/>
    <cellStyle name="Comma [0] 2 3 3 2" xfId="254"/>
    <cellStyle name="Comma [0] 2 3 3 3" xfId="255"/>
    <cellStyle name="Comma [0] 2 3 3 4" xfId="256"/>
    <cellStyle name="Comma [0] 2 3 3 4 2" xfId="257"/>
    <cellStyle name="Comma [0] 2 3 3 4 3" xfId="258"/>
    <cellStyle name="Comma [0] 2 4" xfId="259"/>
    <cellStyle name="Comma [0] 2 5" xfId="260"/>
    <cellStyle name="Comma [0] 2 5 2" xfId="261"/>
    <cellStyle name="Comma [0] 2 5 3" xfId="262"/>
    <cellStyle name="Comma [0] 2 6" xfId="263"/>
    <cellStyle name="Comma [0] 2 6 2" xfId="264"/>
    <cellStyle name="Comma [0] 2 6 3" xfId="265"/>
    <cellStyle name="Comma [0] 2 7" xfId="266"/>
    <cellStyle name="Comma [0] 2 7 2" xfId="267"/>
    <cellStyle name="Comma [0] 2 7 2 2" xfId="268"/>
    <cellStyle name="Comma [0] 2 7 2 3" xfId="269"/>
    <cellStyle name="Comma [0] 2 7 3" xfId="270"/>
    <cellStyle name="Comma [0] 2 7 3 2" xfId="271"/>
    <cellStyle name="Comma [0] 2 7 3 3" xfId="272"/>
    <cellStyle name="Comma [0] 2 7 4" xfId="273"/>
    <cellStyle name="Comma [0] 2 7 5" xfId="274"/>
    <cellStyle name="Comma [0] 3" xfId="275"/>
    <cellStyle name="Comma [0] 3 2" xfId="276"/>
    <cellStyle name="Comma [0] 3 3" xfId="277"/>
    <cellStyle name="Comma [0] 3 4" xfId="278"/>
    <cellStyle name="Comma [0] 3 5" xfId="279"/>
    <cellStyle name="Comma [0] 3 5 2" xfId="280"/>
    <cellStyle name="Comma [0] 3 5 3" xfId="281"/>
    <cellStyle name="Comma [0] 4" xfId="282"/>
    <cellStyle name="Comma [0] 4 2" xfId="283"/>
    <cellStyle name="Comma [0] 4 2 2" xfId="284"/>
    <cellStyle name="Comma [0] 4 3" xfId="285"/>
    <cellStyle name="Comma [0] 4 3 2" xfId="286"/>
    <cellStyle name="Comma [0] 4 3 3" xfId="287"/>
    <cellStyle name="Comma [0] 4 3 3 2" xfId="288"/>
    <cellStyle name="Comma [0] 4 3 3 3" xfId="289"/>
    <cellStyle name="Comma [0] 4 4" xfId="290"/>
    <cellStyle name="Comma [0] 4 5" xfId="291"/>
    <cellStyle name="Comma [0] 4 5 2" xfId="292"/>
    <cellStyle name="Comma [0] 4 5 3" xfId="293"/>
    <cellStyle name="Comma [0] 4 5 4" xfId="294"/>
    <cellStyle name="Comma [0] 4 5 5" xfId="295"/>
    <cellStyle name="Comma [0] 4 5 6" xfId="296"/>
    <cellStyle name="Comma [0] 5" xfId="297"/>
    <cellStyle name="Comma [0] 5 2" xfId="298"/>
    <cellStyle name="Comma [0] 5 3" xfId="299"/>
    <cellStyle name="Comma [0] 5 4" xfId="300"/>
    <cellStyle name="Comma [0] 5 4 2" xfId="301"/>
    <cellStyle name="Comma [0] 5 4 3" xfId="302"/>
    <cellStyle name="Comma [0] 6" xfId="303"/>
    <cellStyle name="Comma [0] 6 2" xfId="304"/>
    <cellStyle name="Comma [0] 6 3" xfId="305"/>
    <cellStyle name="Comma [0] 6 3 2" xfId="306"/>
    <cellStyle name="Comma [0] 6 3 3" xfId="307"/>
    <cellStyle name="Comma [0] 6 3 4" xfId="308"/>
    <cellStyle name="Comma [0] 6 3 5" xfId="309"/>
    <cellStyle name="Comma [0] 6 4" xfId="310"/>
    <cellStyle name="Comma [0] 7" xfId="311"/>
    <cellStyle name="Comma [0] 7 2" xfId="312"/>
    <cellStyle name="Comma [0] 7 3" xfId="313"/>
    <cellStyle name="Comma [0] 7 3 2" xfId="314"/>
    <cellStyle name="Comma [0] 7 3 3" xfId="315"/>
    <cellStyle name="Comma [0] 8" xfId="316"/>
    <cellStyle name="Comma [0] 8 2" xfId="317"/>
    <cellStyle name="Comma [0] 8 3" xfId="318"/>
    <cellStyle name="Comma 10" xfId="319"/>
    <cellStyle name="Comma 10 2" xfId="320"/>
    <cellStyle name="Comma 10 2 2" xfId="321"/>
    <cellStyle name="Comma 10 2 2 2" xfId="322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_BILANCI 2013 DRT FIER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25" xfId="5475"/>
    <cellStyle name="Normal 3" xfId="547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tabSelected="1" workbookViewId="0">
      <selection activeCell="B28" sqref="B28"/>
    </sheetView>
  </sheetViews>
  <sheetFormatPr defaultRowHeight="12.75"/>
  <cols>
    <col min="1" max="1" width="93.28515625" style="7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7" bestFit="1" customWidth="1"/>
    <col min="9" max="16384" width="9.140625" style="7"/>
  </cols>
  <sheetData>
    <row r="1" spans="1:8" s="3" customFormat="1" ht="15">
      <c r="A1" s="1" t="s">
        <v>0</v>
      </c>
      <c r="B1" s="2"/>
      <c r="C1" s="2"/>
      <c r="D1" s="2"/>
      <c r="E1" s="2"/>
    </row>
    <row r="2" spans="1:8" s="3" customFormat="1" ht="15">
      <c r="A2" s="4" t="s">
        <v>55</v>
      </c>
      <c r="B2" s="2"/>
      <c r="C2" s="2"/>
      <c r="D2" s="2"/>
      <c r="E2" s="2"/>
    </row>
    <row r="3" spans="1:8" s="3" customFormat="1" ht="15">
      <c r="A3" s="4" t="s">
        <v>56</v>
      </c>
      <c r="B3" s="2"/>
      <c r="C3" s="2"/>
      <c r="D3" s="2"/>
      <c r="E3" s="2"/>
    </row>
    <row r="4" spans="1:8" s="3" customFormat="1" ht="15">
      <c r="A4" s="5" t="s">
        <v>1</v>
      </c>
      <c r="B4" s="2"/>
      <c r="C4" s="2"/>
      <c r="D4" s="2"/>
      <c r="E4" s="2"/>
    </row>
    <row r="5" spans="1:8" ht="15">
      <c r="A5" s="6" t="s">
        <v>2</v>
      </c>
      <c r="B5" s="3"/>
      <c r="C5" s="3"/>
      <c r="D5" s="3"/>
      <c r="E5" s="3"/>
      <c r="F5" s="3"/>
      <c r="G5" s="3"/>
      <c r="H5" s="3"/>
    </row>
    <row r="6" spans="1:8" ht="15">
      <c r="A6" s="8"/>
      <c r="B6" s="9" t="s">
        <v>3</v>
      </c>
      <c r="C6" s="9"/>
      <c r="D6" s="9" t="s">
        <v>3</v>
      </c>
      <c r="E6" s="10"/>
      <c r="F6" s="3"/>
      <c r="G6" s="3"/>
      <c r="H6" s="3"/>
    </row>
    <row r="7" spans="1:8" ht="15">
      <c r="A7" s="8"/>
      <c r="B7" s="9" t="s">
        <v>4</v>
      </c>
      <c r="C7" s="9"/>
      <c r="D7" s="9" t="s">
        <v>5</v>
      </c>
      <c r="E7" s="10"/>
      <c r="F7" s="3"/>
      <c r="G7" s="3"/>
      <c r="H7" s="3"/>
    </row>
    <row r="8" spans="1:8" ht="15">
      <c r="A8" s="11"/>
      <c r="B8" s="12"/>
      <c r="C8" s="13"/>
      <c r="D8" s="12"/>
      <c r="E8" s="14"/>
      <c r="F8" s="3"/>
      <c r="G8" s="3"/>
      <c r="H8" s="3"/>
    </row>
    <row r="9" spans="1:8" ht="15">
      <c r="A9" s="15" t="s">
        <v>6</v>
      </c>
      <c r="B9" s="16"/>
      <c r="C9" s="17"/>
      <c r="D9" s="16"/>
      <c r="E9" s="16"/>
      <c r="F9" s="18"/>
      <c r="G9" s="3"/>
      <c r="H9" s="3"/>
    </row>
    <row r="10" spans="1:8" ht="15">
      <c r="A10" s="19" t="s">
        <v>7</v>
      </c>
      <c r="B10" s="20">
        <v>3386236</v>
      </c>
      <c r="C10" s="17"/>
      <c r="D10" s="20"/>
      <c r="E10" s="16"/>
      <c r="F10" s="21"/>
      <c r="G10" s="3"/>
      <c r="H10" s="3"/>
    </row>
    <row r="11" spans="1:8" ht="15">
      <c r="A11" s="19" t="s">
        <v>8</v>
      </c>
      <c r="B11" s="20"/>
      <c r="C11" s="17"/>
      <c r="D11" s="20"/>
      <c r="E11" s="16"/>
      <c r="F11" s="21"/>
      <c r="G11" s="3"/>
      <c r="H11" s="3"/>
    </row>
    <row r="12" spans="1:8" ht="15">
      <c r="A12" s="19" t="s">
        <v>9</v>
      </c>
      <c r="B12" s="20"/>
      <c r="C12" s="17"/>
      <c r="D12" s="20"/>
      <c r="E12" s="16"/>
      <c r="F12" s="21"/>
      <c r="G12" s="3"/>
      <c r="H12" s="3"/>
    </row>
    <row r="13" spans="1:8" ht="15">
      <c r="A13" s="19" t="s">
        <v>10</v>
      </c>
      <c r="B13" s="20"/>
      <c r="C13" s="17"/>
      <c r="D13" s="20"/>
      <c r="E13" s="16"/>
      <c r="F13" s="21"/>
      <c r="G13" s="3"/>
      <c r="H13" s="3"/>
    </row>
    <row r="14" spans="1:8" ht="15">
      <c r="A14" s="19" t="s">
        <v>11</v>
      </c>
      <c r="B14" s="20"/>
      <c r="C14" s="17"/>
      <c r="D14" s="20"/>
      <c r="E14" s="16"/>
      <c r="F14" s="21"/>
      <c r="G14" s="3"/>
      <c r="H14" s="3"/>
    </row>
    <row r="15" spans="1:8" ht="15">
      <c r="A15" s="15" t="s">
        <v>12</v>
      </c>
      <c r="B15" s="20"/>
      <c r="C15" s="17"/>
      <c r="D15" s="20"/>
      <c r="E15" s="16"/>
      <c r="F15" s="3"/>
      <c r="G15" s="3"/>
      <c r="H15" s="3"/>
    </row>
    <row r="16" spans="1:8" ht="15">
      <c r="A16" s="15" t="s">
        <v>13</v>
      </c>
      <c r="B16" s="20"/>
      <c r="C16" s="17"/>
      <c r="D16" s="20"/>
      <c r="E16" s="16"/>
      <c r="F16" s="3"/>
      <c r="G16" s="3"/>
      <c r="H16" s="3"/>
    </row>
    <row r="17" spans="1:8" ht="15">
      <c r="A17" s="15" t="s">
        <v>14</v>
      </c>
      <c r="B17" s="20">
        <v>500000</v>
      </c>
      <c r="C17" s="17"/>
      <c r="D17" s="20"/>
      <c r="E17" s="16"/>
      <c r="F17" s="3"/>
      <c r="G17" s="3"/>
      <c r="H17" s="3"/>
    </row>
    <row r="18" spans="1:8" ht="15">
      <c r="A18" s="15" t="s">
        <v>15</v>
      </c>
      <c r="B18" s="16"/>
      <c r="C18" s="17"/>
      <c r="D18" s="16"/>
      <c r="E18" s="16"/>
      <c r="F18" s="3"/>
      <c r="G18" s="3"/>
      <c r="H18" s="3"/>
    </row>
    <row r="19" spans="1:8" ht="15">
      <c r="A19" s="19" t="s">
        <v>15</v>
      </c>
      <c r="B19" s="20">
        <v>-1983075</v>
      </c>
      <c r="C19" s="17"/>
      <c r="D19" s="20"/>
      <c r="E19" s="16"/>
      <c r="F19" s="3"/>
      <c r="G19" s="3"/>
      <c r="H19" s="3"/>
    </row>
    <row r="20" spans="1:8" ht="15">
      <c r="A20" s="19" t="s">
        <v>16</v>
      </c>
      <c r="B20" s="20">
        <v>-557148</v>
      </c>
      <c r="C20" s="17"/>
      <c r="D20" s="20"/>
      <c r="E20" s="16"/>
      <c r="F20" s="3"/>
      <c r="G20" s="3"/>
      <c r="H20" s="3"/>
    </row>
    <row r="21" spans="1:8" ht="15">
      <c r="A21" s="15" t="s">
        <v>17</v>
      </c>
      <c r="B21" s="16"/>
      <c r="C21" s="17"/>
      <c r="D21" s="16"/>
      <c r="E21" s="16"/>
      <c r="F21" s="3"/>
      <c r="G21" s="3"/>
      <c r="H21" s="3"/>
    </row>
    <row r="22" spans="1:8" ht="15">
      <c r="A22" s="19" t="s">
        <v>18</v>
      </c>
      <c r="B22" s="20">
        <v>-628726</v>
      </c>
      <c r="C22" s="17"/>
      <c r="D22" s="20"/>
      <c r="E22" s="16"/>
      <c r="F22" s="3"/>
      <c r="G22" s="3"/>
      <c r="H22" s="3"/>
    </row>
    <row r="23" spans="1:8" ht="15">
      <c r="A23" s="19" t="s">
        <v>19</v>
      </c>
      <c r="B23" s="20">
        <v>-104997</v>
      </c>
      <c r="C23" s="17"/>
      <c r="D23" s="20"/>
      <c r="E23" s="16"/>
      <c r="F23" s="3"/>
      <c r="G23" s="3"/>
      <c r="H23" s="3"/>
    </row>
    <row r="24" spans="1:8" ht="15">
      <c r="A24" s="19">
        <v>0</v>
      </c>
      <c r="B24" s="20"/>
      <c r="C24" s="17"/>
      <c r="D24" s="20"/>
      <c r="E24" s="16"/>
      <c r="F24" s="3"/>
      <c r="G24" s="3"/>
      <c r="H24" s="3"/>
    </row>
    <row r="25" spans="1:8" ht="15">
      <c r="A25" s="15" t="s">
        <v>20</v>
      </c>
      <c r="B25" s="20"/>
      <c r="C25" s="17"/>
      <c r="D25" s="20"/>
      <c r="E25" s="16"/>
      <c r="F25" s="3"/>
      <c r="G25" s="3"/>
      <c r="H25" s="3"/>
    </row>
    <row r="26" spans="1:8" ht="15">
      <c r="A26" s="15" t="s">
        <v>21</v>
      </c>
      <c r="B26" s="20">
        <v>-49249</v>
      </c>
      <c r="C26" s="17"/>
      <c r="D26" s="20"/>
      <c r="E26" s="16"/>
      <c r="F26" s="3"/>
      <c r="G26" s="3"/>
      <c r="H26" s="3"/>
    </row>
    <row r="27" spans="1:8" ht="15">
      <c r="A27" s="15" t="s">
        <v>22</v>
      </c>
      <c r="B27" s="20">
        <v>-1137282</v>
      </c>
      <c r="C27" s="17"/>
      <c r="D27" s="20"/>
      <c r="E27" s="16"/>
      <c r="F27" s="3"/>
      <c r="G27" s="3"/>
      <c r="H27" s="3"/>
    </row>
    <row r="28" spans="1:8" ht="15">
      <c r="A28" s="15" t="s">
        <v>23</v>
      </c>
      <c r="B28" s="16"/>
      <c r="C28" s="17"/>
      <c r="D28" s="16"/>
      <c r="E28" s="16"/>
      <c r="F28" s="3"/>
      <c r="G28" s="3"/>
      <c r="H28" s="3"/>
    </row>
    <row r="29" spans="1:8" ht="15">
      <c r="A29" s="19" t="s">
        <v>24</v>
      </c>
      <c r="B29" s="20"/>
      <c r="C29" s="17"/>
      <c r="D29" s="20"/>
      <c r="E29" s="16"/>
      <c r="F29" s="3"/>
      <c r="G29" s="3"/>
      <c r="H29" s="3"/>
    </row>
    <row r="30" spans="1:8" ht="15">
      <c r="A30" s="19" t="s">
        <v>25</v>
      </c>
      <c r="B30" s="20"/>
      <c r="C30" s="17"/>
      <c r="D30" s="20"/>
      <c r="E30" s="16"/>
      <c r="F30" s="3"/>
      <c r="G30" s="3"/>
      <c r="H30" s="3"/>
    </row>
    <row r="31" spans="1:8" ht="30">
      <c r="A31" s="19" t="s">
        <v>26</v>
      </c>
      <c r="B31" s="20"/>
      <c r="C31" s="17"/>
      <c r="D31" s="20"/>
      <c r="E31" s="16"/>
      <c r="F31" s="3"/>
      <c r="G31" s="3"/>
      <c r="H31" s="3"/>
    </row>
    <row r="32" spans="1:8" ht="30">
      <c r="A32" s="19" t="s">
        <v>27</v>
      </c>
      <c r="B32" s="20"/>
      <c r="C32" s="17"/>
      <c r="D32" s="20"/>
      <c r="E32" s="16"/>
      <c r="F32" s="3"/>
      <c r="G32" s="3"/>
      <c r="H32" s="3"/>
    </row>
    <row r="33" spans="1:8" ht="30">
      <c r="A33" s="19" t="s">
        <v>28</v>
      </c>
      <c r="B33" s="20"/>
      <c r="C33" s="17"/>
      <c r="D33" s="20"/>
      <c r="E33" s="16"/>
      <c r="F33" s="3"/>
      <c r="G33" s="3"/>
      <c r="H33" s="3"/>
    </row>
    <row r="34" spans="1:8" ht="30">
      <c r="A34" s="19" t="s">
        <v>29</v>
      </c>
      <c r="B34" s="22"/>
      <c r="C34" s="17"/>
      <c r="D34" s="20"/>
      <c r="E34" s="16"/>
      <c r="F34" s="3"/>
      <c r="G34" s="3"/>
      <c r="H34" s="3"/>
    </row>
    <row r="35" spans="1:8" ht="15">
      <c r="A35" s="15" t="s">
        <v>30</v>
      </c>
      <c r="B35" s="20"/>
      <c r="C35" s="17"/>
      <c r="D35" s="20"/>
      <c r="E35" s="16"/>
      <c r="F35" s="3"/>
      <c r="G35" s="3"/>
      <c r="H35" s="3"/>
    </row>
    <row r="36" spans="1:8" ht="15">
      <c r="A36" s="15" t="s">
        <v>31</v>
      </c>
      <c r="B36" s="16"/>
      <c r="C36" s="23"/>
      <c r="D36" s="16"/>
      <c r="E36" s="16"/>
      <c r="F36" s="3"/>
      <c r="G36" s="3"/>
      <c r="H36" s="3"/>
    </row>
    <row r="37" spans="1:8" ht="15">
      <c r="A37" s="19" t="s">
        <v>32</v>
      </c>
      <c r="B37" s="20">
        <v>-280666</v>
      </c>
      <c r="C37" s="17"/>
      <c r="D37" s="20"/>
      <c r="E37" s="16"/>
      <c r="F37" s="3"/>
      <c r="G37" s="3"/>
      <c r="H37" s="3"/>
    </row>
    <row r="38" spans="1:8" ht="30">
      <c r="A38" s="19" t="s">
        <v>33</v>
      </c>
      <c r="B38" s="20"/>
      <c r="C38" s="17"/>
      <c r="D38" s="20"/>
      <c r="E38" s="16"/>
      <c r="F38" s="3"/>
      <c r="G38" s="3"/>
      <c r="H38" s="3"/>
    </row>
    <row r="39" spans="1:8" ht="15">
      <c r="A39" s="19" t="s">
        <v>34</v>
      </c>
      <c r="B39" s="20">
        <v>-47140</v>
      </c>
      <c r="C39" s="17"/>
      <c r="D39" s="20"/>
      <c r="E39" s="16"/>
      <c r="F39" s="3"/>
      <c r="G39" s="3"/>
      <c r="H39" s="3"/>
    </row>
    <row r="40" spans="1:8" ht="15">
      <c r="A40" s="15" t="s">
        <v>35</v>
      </c>
      <c r="B40" s="20"/>
      <c r="C40" s="17"/>
      <c r="D40" s="20"/>
      <c r="E40" s="16"/>
      <c r="F40" s="3"/>
      <c r="G40" s="3"/>
      <c r="H40" s="3"/>
    </row>
    <row r="41" spans="1:8" ht="15">
      <c r="A41" s="24" t="s">
        <v>36</v>
      </c>
      <c r="B41" s="20"/>
      <c r="C41" s="17"/>
      <c r="D41" s="20"/>
      <c r="E41" s="16"/>
      <c r="F41" s="3"/>
      <c r="G41" s="3"/>
      <c r="H41" s="3"/>
    </row>
    <row r="42" spans="1:8" ht="15">
      <c r="A42" s="15" t="s">
        <v>37</v>
      </c>
      <c r="B42" s="25">
        <f>SUM(B9:B41)</f>
        <v>-902047</v>
      </c>
      <c r="C42" s="26"/>
      <c r="D42" s="25">
        <f>SUM(D9:D41)</f>
        <v>0</v>
      </c>
      <c r="E42" s="27"/>
      <c r="F42" s="3"/>
      <c r="G42" s="3"/>
      <c r="H42" s="3"/>
    </row>
    <row r="43" spans="1:8" ht="15">
      <c r="A43" s="15" t="s">
        <v>38</v>
      </c>
      <c r="B43" s="26"/>
      <c r="C43" s="26"/>
      <c r="D43" s="26"/>
      <c r="E43" s="27"/>
      <c r="F43" s="3"/>
      <c r="G43" s="3"/>
      <c r="H43" s="3"/>
    </row>
    <row r="44" spans="1:8" ht="15">
      <c r="A44" s="19" t="s">
        <v>39</v>
      </c>
      <c r="B44" s="20"/>
      <c r="C44" s="17"/>
      <c r="D44" s="20"/>
      <c r="E44" s="16"/>
      <c r="F44" s="3"/>
      <c r="G44" s="3"/>
      <c r="H44" s="3"/>
    </row>
    <row r="45" spans="1:8" ht="15">
      <c r="A45" s="19" t="s">
        <v>40</v>
      </c>
      <c r="B45" s="20"/>
      <c r="C45" s="17"/>
      <c r="D45" s="20"/>
      <c r="E45" s="16"/>
      <c r="F45" s="3"/>
      <c r="G45" s="3"/>
      <c r="H45" s="3"/>
    </row>
    <row r="46" spans="1:8" ht="15">
      <c r="A46" s="19" t="s">
        <v>41</v>
      </c>
      <c r="B46" s="20"/>
      <c r="C46" s="17"/>
      <c r="D46" s="20"/>
      <c r="E46" s="16"/>
      <c r="F46" s="3"/>
      <c r="G46" s="3"/>
      <c r="H46" s="3"/>
    </row>
    <row r="47" spans="1:8" ht="15">
      <c r="A47" s="15" t="s">
        <v>42</v>
      </c>
      <c r="B47" s="28">
        <f>SUM(B42:B46)</f>
        <v>-902047</v>
      </c>
      <c r="C47" s="27"/>
      <c r="D47" s="28">
        <f>SUM(D42:D46)</f>
        <v>0</v>
      </c>
      <c r="E47" s="27"/>
      <c r="F47" s="3"/>
      <c r="G47" s="3"/>
      <c r="H47" s="3"/>
    </row>
    <row r="48" spans="1:8" ht="15.75" thickBot="1">
      <c r="A48" s="29"/>
      <c r="B48" s="30"/>
      <c r="C48" s="30"/>
      <c r="D48" s="30"/>
      <c r="E48" s="31"/>
      <c r="F48" s="3"/>
      <c r="G48" s="3"/>
      <c r="H48" s="3"/>
    </row>
    <row r="49" spans="1:8" ht="15.75" thickTop="1">
      <c r="A49" s="32" t="s">
        <v>43</v>
      </c>
      <c r="B49" s="33"/>
      <c r="C49" s="33"/>
      <c r="D49" s="33"/>
      <c r="E49" s="31"/>
      <c r="F49" s="3"/>
      <c r="G49" s="3"/>
      <c r="H49" s="3"/>
    </row>
    <row r="50" spans="1:8" ht="15">
      <c r="A50" s="19" t="s">
        <v>44</v>
      </c>
      <c r="B50" s="34"/>
      <c r="C50" s="33"/>
      <c r="D50" s="34"/>
      <c r="E50" s="16"/>
      <c r="F50" s="3"/>
      <c r="G50" s="3"/>
      <c r="H50" s="3"/>
    </row>
    <row r="51" spans="1:8" ht="15">
      <c r="A51" s="19" t="s">
        <v>45</v>
      </c>
      <c r="B51" s="34"/>
      <c r="C51" s="33"/>
      <c r="D51" s="34"/>
      <c r="E51" s="16"/>
      <c r="F51" s="3"/>
      <c r="G51" s="3"/>
      <c r="H51" s="3"/>
    </row>
    <row r="52" spans="1:8" ht="15">
      <c r="A52" s="19" t="s">
        <v>46</v>
      </c>
      <c r="B52" s="34"/>
      <c r="C52" s="33"/>
      <c r="D52" s="34"/>
      <c r="E52" s="14"/>
      <c r="F52" s="3"/>
      <c r="G52" s="3"/>
      <c r="H52" s="3"/>
    </row>
    <row r="53" spans="1:8" ht="15">
      <c r="A53" s="19" t="s">
        <v>47</v>
      </c>
      <c r="B53" s="34"/>
      <c r="C53" s="33"/>
      <c r="D53" s="34"/>
      <c r="E53" s="35"/>
      <c r="F53" s="36"/>
      <c r="G53" s="3"/>
      <c r="H53" s="3"/>
    </row>
    <row r="54" spans="1:8" ht="15">
      <c r="A54" s="37" t="s">
        <v>48</v>
      </c>
      <c r="B54" s="34"/>
      <c r="C54" s="33"/>
      <c r="D54" s="34"/>
      <c r="E54" s="38"/>
      <c r="F54" s="36"/>
      <c r="G54" s="3"/>
      <c r="H54" s="3"/>
    </row>
    <row r="55" spans="1:8" ht="15">
      <c r="A55" s="32" t="s">
        <v>49</v>
      </c>
      <c r="B55" s="39">
        <f>SUM(B50:B54)</f>
        <v>0</v>
      </c>
      <c r="C55" s="40"/>
      <c r="D55" s="39">
        <f>SUM(D50:D54)</f>
        <v>0</v>
      </c>
      <c r="E55" s="35"/>
      <c r="F55" s="36"/>
      <c r="G55" s="3"/>
      <c r="H55" s="3"/>
    </row>
    <row r="56" spans="1:8" ht="15">
      <c r="A56" s="41"/>
      <c r="B56" s="42"/>
      <c r="C56" s="43"/>
      <c r="D56" s="42"/>
      <c r="E56" s="35"/>
      <c r="F56" s="36"/>
      <c r="G56" s="3"/>
      <c r="H56" s="3"/>
    </row>
    <row r="57" spans="1:8" ht="15.75" thickBot="1">
      <c r="A57" s="32" t="s">
        <v>50</v>
      </c>
      <c r="B57" s="44">
        <f>B47+B55</f>
        <v>-902047</v>
      </c>
      <c r="C57" s="45"/>
      <c r="D57" s="44">
        <f>D47+D55</f>
        <v>0</v>
      </c>
      <c r="E57" s="35"/>
      <c r="F57" s="36"/>
      <c r="G57" s="3"/>
      <c r="H57" s="3"/>
    </row>
    <row r="58" spans="1:8" ht="15.75" thickTop="1">
      <c r="A58" s="41"/>
      <c r="B58" s="42"/>
      <c r="C58" s="43"/>
      <c r="D58" s="42"/>
      <c r="E58" s="35"/>
      <c r="F58" s="36"/>
      <c r="G58" s="3"/>
      <c r="H58" s="3"/>
    </row>
    <row r="59" spans="1:8" ht="15">
      <c r="A59" s="46" t="s">
        <v>51</v>
      </c>
      <c r="B59" s="42"/>
      <c r="C59" s="43"/>
      <c r="D59" s="42"/>
      <c r="E59" s="47"/>
      <c r="F59" s="48"/>
      <c r="G59" s="3"/>
      <c r="H59" s="3"/>
    </row>
    <row r="60" spans="1:8" ht="15">
      <c r="A60" s="41" t="s">
        <v>52</v>
      </c>
      <c r="B60" s="20"/>
      <c r="C60" s="16"/>
      <c r="D60" s="20"/>
      <c r="E60" s="47"/>
      <c r="F60" s="48"/>
      <c r="G60" s="3"/>
      <c r="H60" s="3"/>
    </row>
    <row r="61" spans="1:8" ht="15">
      <c r="A61" s="41" t="s">
        <v>53</v>
      </c>
      <c r="B61" s="20"/>
      <c r="C61" s="16"/>
      <c r="D61" s="20"/>
      <c r="E61" s="47"/>
      <c r="F61" s="48"/>
      <c r="G61" s="3"/>
      <c r="H61" s="3"/>
    </row>
    <row r="62" spans="1:8" ht="15">
      <c r="A62" s="49"/>
      <c r="B62" s="48"/>
      <c r="C62" s="48"/>
      <c r="D62" s="48"/>
      <c r="E62" s="47"/>
      <c r="F62" s="48"/>
      <c r="G62" s="3"/>
      <c r="H62" s="3"/>
    </row>
    <row r="63" spans="1:8" ht="15">
      <c r="A63" s="49"/>
      <c r="B63" s="48"/>
      <c r="C63" s="48"/>
      <c r="D63" s="48"/>
      <c r="E63" s="47"/>
      <c r="F63" s="48"/>
      <c r="G63" s="3"/>
      <c r="H63" s="3"/>
    </row>
    <row r="64" spans="1:8" ht="15">
      <c r="A64" s="50" t="s">
        <v>54</v>
      </c>
      <c r="B64" s="48"/>
      <c r="C64" s="48"/>
      <c r="D64" s="48"/>
      <c r="E64" s="47"/>
      <c r="F64" s="48"/>
      <c r="G64" s="3"/>
      <c r="H64" s="3"/>
    </row>
  </sheetData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performances</vt:lpstr>
      <vt:lpstr>'Pasqyra performances'!Print_Area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Albina Stërmugu</dc:creator>
  <cp:lastModifiedBy>Albina Stërmugu</cp:lastModifiedBy>
  <dcterms:created xsi:type="dcterms:W3CDTF">2023-07-19T10:43:12Z</dcterms:created>
  <dcterms:modified xsi:type="dcterms:W3CDTF">2023-07-19T11:05:58Z</dcterms:modified>
</cp:coreProperties>
</file>