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<sst xmlns="http://schemas.openxmlformats.org/spreadsheetml/2006/main" count="59" uniqueCount="57">
  <si>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 2020</t>
  </si>
  <si>
    <t>DELTADONI</t>
  </si>
  <si>
    <t>K14117401B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</si>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</sst>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37" sqref="B37:B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140936975</v>
      </c>
      <c r="C10" s="14"/>
      <c r="D10" s="16">
        <v>197798201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>
        <v>1583333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-113528937</v>
      </c>
      <c r="C19" s="14"/>
      <c r="D19" s="16">
        <v>-168669914</v>
      </c>
      <c r="E19" s="13"/>
    </row>
    <row r="20" spans="1:5">
      <c r="A20" s="15" t="s">
        <v>18</v>
      </c>
      <c r="B20" s="16">
        <v>-6195592</v>
      </c>
      <c r="C20" s="14"/>
      <c r="D20" s="16">
        <v>-3270794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-13433000</v>
      </c>
      <c r="C22" s="14"/>
      <c r="D22" s="16">
        <v>-13285450</v>
      </c>
      <c r="E22" s="13"/>
    </row>
    <row r="23" spans="1:5">
      <c r="A23" s="15" t="s">
        <v>21</v>
      </c>
      <c r="B23" s="16">
        <v>-2255335</v>
      </c>
      <c r="C23" s="14"/>
      <c r="D23" s="16">
        <v>-2224682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>
        <v>-2036844</v>
      </c>
      <c r="E26" s="13"/>
    </row>
    <row r="27" spans="1:5">
      <c r="A27" s="12" t="s">
        <v>25</v>
      </c>
      <c r="B27" s="16">
        <v>-3085753</v>
      </c>
      <c r="C27" s="14"/>
      <c r="D27" s="16">
        <v>-2961354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-1870136</v>
      </c>
      <c r="C37" s="14"/>
      <c r="D37" s="16">
        <v>-1502238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249239</v>
      </c>
      <c r="C39" s="14"/>
      <c r="D39" s="16">
        <v>9666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817461</v>
      </c>
      <c r="C42" s="20"/>
      <c r="D42" s="19">
        <f>SUM(D9:D41)</f>
        <v>5439924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-693577</v>
      </c>
      <c r="C44" s="14"/>
      <c r="D44" s="16">
        <v>-901851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123884</v>
      </c>
      <c r="C47" s="21"/>
      <c r="D47" s="22">
        <f>SUM(D42:D46)</f>
        <v>4538073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123884</v>
      </c>
      <c r="C57" s="38"/>
      <c r="D57" s="37">
        <f>D47+D55</f>
        <v>4538073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56999999999999995" right="0.5" top="0.6" bottom="0.56999999999999995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2021-07-21T09:20:39Z</dcterms:created>
  <dcterms:modified xsi:type="dcterms:W3CDTF">2021-07-21T09:20:51Z</dcterms:modified>
</cp:coreProperties>
</file>