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316" yWindow="1836" windowWidth="12312" windowHeight="108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<sst xmlns="http://schemas.openxmlformats.org/spreadsheetml/2006/main" count="414" uniqueCount="271">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</sst>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F45" sqref="F45"/>
    </sheetView>
  </sheetViews>
  <sheetFormatPr defaultColWidth="9.109375" defaultRowHeight="13.8"/>
  <cols>
    <col min="1" max="1" width="6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75601885</v>
      </c>
      <c r="C10" s="52"/>
      <c r="D10" s="64">
        <v>32277418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-13787693</v>
      </c>
      <c r="C19" s="52"/>
      <c r="D19" s="64">
        <v>-16457632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-6568513</v>
      </c>
      <c r="C22" s="52"/>
      <c r="D22" s="64">
        <v>-8301675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-702501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-34701042</v>
      </c>
      <c r="C27" s="52"/>
      <c r="D27" s="64">
        <v>-5248275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-4579370</v>
      </c>
      <c r="C39" s="52"/>
      <c r="D39" s="64">
        <v>-118820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15262766</v>
      </c>
      <c r="C42" s="55"/>
      <c r="D42" s="54">
        <f>SUM(D9:D41)</f>
        <v>2151016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-2457793</v>
      </c>
      <c r="C44" s="52"/>
      <c r="D44" s="64">
        <v>-261415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12804973</v>
      </c>
      <c r="C47" s="58"/>
      <c r="D47" s="67">
        <f>SUM(D42:D46)</f>
        <v>1889601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12804973</v>
      </c>
      <c r="C57" s="77"/>
      <c r="D57" s="76">
        <f>D47+D55</f>
        <v>1889601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2019-07-23T12:58:59Z</dcterms:modified>
</cp:coreProperties>
</file>