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sku2\Desktop\Finance Dori\Bilanci 2021 qkb\"/>
    </mc:Choice>
  </mc:AlternateContent>
  <bookViews>
    <workbookView xWindow="0" yWindow="0" windowWidth="28800" windowHeight="117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M6" i="1"/>
  <c r="N6" i="1"/>
  <c r="N7" i="1"/>
  <c r="N15" i="1"/>
  <c r="N16" i="1"/>
  <c r="N19" i="1"/>
  <c r="N11" i="1"/>
  <c r="N18" i="1"/>
  <c r="M13" i="1"/>
  <c r="N14" i="1"/>
  <c r="N22" i="1"/>
  <c r="N23" i="1"/>
  <c r="N10" i="1"/>
  <c r="M24" i="1"/>
  <c r="N17" i="1"/>
  <c r="N26" i="1"/>
  <c r="N27" i="1"/>
  <c r="N21" i="1"/>
  <c r="M9" i="1"/>
  <c r="M12" i="1"/>
  <c r="N8" i="1"/>
  <c r="M7" i="1"/>
  <c r="N24" i="1"/>
  <c r="M10" i="1"/>
  <c r="M11" i="1"/>
  <c r="M8" i="1"/>
  <c r="M16" i="1"/>
  <c r="M14" i="1"/>
  <c r="M15" i="1"/>
  <c r="M19" i="1"/>
  <c r="M20" i="1"/>
  <c r="N12" i="1"/>
  <c r="M17" i="1"/>
  <c r="M18" i="1"/>
  <c r="M23" i="1"/>
  <c r="M21" i="1"/>
  <c r="M22" i="1"/>
  <c r="M27" i="1"/>
  <c r="N13" i="1"/>
  <c r="N25" i="1"/>
  <c r="M25" i="1"/>
  <c r="M26" i="1"/>
  <c r="N9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<sst xmlns="http://schemas.openxmlformats.org/spreadsheetml/2006/main" count="28" uniqueCount="27">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</sst>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2135013</v>
      </c>
      <c r="C6" s="1">
        <v>8099250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21607062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-19227391</v>
      </c>
      <c r="C10" s="1">
        <v>-5653978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-1742674</v>
      </c>
      <c r="C12" s="16">
        <f>SUM(C13:C14)</f>
        <v>-1319741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-1452744</v>
      </c>
      <c r="C13" s="1">
        <v>-1071775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-289930</v>
      </c>
      <c r="C14" s="23">
        <v>-247966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-164664</v>
      </c>
      <c r="C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-1615191</v>
      </c>
      <c r="C16" s="1">
        <v>-14500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992155</v>
      </c>
      <c r="C17" s="7">
        <f>SUM(C6:C12,C15:C16)</f>
        <v>1111031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-613849</v>
      </c>
      <c r="C20" s="1">
        <v>-131310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-200000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-813849</v>
      </c>
      <c r="C23" s="7">
        <v>-131310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178306</v>
      </c>
      <c r="C25" s="6">
        <v>979721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-18502</v>
      </c>
      <c r="C26" s="1">
        <v>-48986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159804</v>
      </c>
      <c r="C27" s="2">
        <v>930735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risku2</cp:lastModifiedBy>
  <dcterms:created xsi:type="dcterms:W3CDTF">2018-06-20T15:30:23Z</dcterms:created>
  <dcterms:modified xsi:type="dcterms:W3CDTF">2022-08-16T13:01:06Z</dcterms:modified>
</cp:coreProperties>
</file>