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<sst xmlns="http://schemas.openxmlformats.org/spreadsheetml/2006/main" count="414" uniqueCount="271">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</sst>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1539429233</v>
      </c>
      <c r="C10" s="52"/>
      <c r="D10" s="64">
        <v>1061814452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232492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-1530251411</v>
      </c>
      <c r="C19" s="52"/>
      <c r="D19" s="64">
        <v>-1056152768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-1568350</v>
      </c>
      <c r="C22" s="52"/>
      <c r="D22" s="64">
        <v>-600000</v>
      </c>
      <c r="E22" s="51"/>
      <c r="F22" s="42"/>
    </row>
    <row r="23" spans="1:6">
      <c r="A23" s="63" t="s">
        <v>249</v>
      </c>
      <c r="B23" s="64">
        <v>-146470</v>
      </c>
      <c r="C23" s="52"/>
      <c r="D23" s="64">
        <v>-100200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-2266089</v>
      </c>
      <c r="C26" s="52"/>
      <c r="D26" s="64">
        <v>-189067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-2862327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5429405</v>
      </c>
      <c r="C42" s="55"/>
      <c r="D42" s="54">
        <f>SUM(D9:D41)</f>
        <v>1910090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-814411</v>
      </c>
      <c r="C44" s="52"/>
      <c r="D44" s="64">
        <v>-286514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4614994</v>
      </c>
      <c r="C47" s="58"/>
      <c r="D47" s="67">
        <f>SUM(D42:D46)</f>
        <v>1623576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4614994</v>
      </c>
      <c r="C57" s="77"/>
      <c r="D57" s="76">
        <f>D47+D55</f>
        <v>1623576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2022-07-13T11:43:16Z</dcterms:modified>
</cp:coreProperties>
</file>