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<sst xmlns="http://schemas.openxmlformats.org/spreadsheetml/2006/main" count="414" uniqueCount="271">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</sst>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B11" sqref="B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149047618</v>
      </c>
      <c r="C10" s="52"/>
      <c r="D10" s="64">
        <v>129112060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-1761150</v>
      </c>
      <c r="C15" s="52"/>
      <c r="D15" s="64">
        <v>-9167500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21374531</v>
      </c>
      <c r="C17" s="52"/>
      <c r="D17" s="64">
        <v>15118172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-125186412</v>
      </c>
      <c r="C19" s="52"/>
      <c r="D19" s="64">
        <v>-98990687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-12307105</v>
      </c>
      <c r="C22" s="52"/>
      <c r="D22" s="64">
        <v>-12395957</v>
      </c>
      <c r="E22" s="51"/>
      <c r="F22" s="42"/>
    </row>
    <row r="23" spans="1:6">
      <c r="A23" s="63" t="s">
        <v>249</v>
      </c>
      <c r="B23" s="64">
        <v>-2051229</v>
      </c>
      <c r="C23" s="52"/>
      <c r="D23" s="64">
        <v>-2070125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-9998315</v>
      </c>
      <c r="C26" s="52"/>
      <c r="D26" s="64">
        <v>-5803404</v>
      </c>
      <c r="E26" s="51"/>
      <c r="F26" s="42"/>
    </row>
    <row r="27" spans="1:6">
      <c r="A27" s="45" t="s">
        <v>221</v>
      </c>
      <c r="B27" s="64">
        <v>-9102261</v>
      </c>
      <c r="C27" s="52"/>
      <c r="D27" s="64">
        <v>-6998150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-3171602</v>
      </c>
      <c r="C37" s="52"/>
      <c r="D37" s="64">
        <v>-1904272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6844075</v>
      </c>
      <c r="C42" s="55"/>
      <c r="D42" s="54">
        <f>SUM(D9:D41)</f>
        <v>6900137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-1063736</v>
      </c>
      <c r="C44" s="52"/>
      <c r="D44" s="64">
        <v>-1038218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5780339</v>
      </c>
      <c r="C47" s="58"/>
      <c r="D47" s="67">
        <f>SUM(D42:D46)</f>
        <v>5861919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5780339</v>
      </c>
      <c r="C57" s="77"/>
      <c r="D57" s="76">
        <f>D47+D55</f>
        <v>5861919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2020-06-22T12:48:48Z</dcterms:modified>
</cp:coreProperties>
</file>