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<sst xmlns="http://schemas.openxmlformats.org/spreadsheetml/2006/main" count="62" uniqueCount="59">
  <si>
    <t>Pasqyrat financiare te vitit 2020</t>
  </si>
  <si>
    <t>UNI PHARMA shpk</t>
  </si>
  <si>
    <t>NIPT L72217059N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</si>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</sst>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zoomScaleNormal="100" workbookViewId="0">
      <selection activeCell="B22" sqref="B22:B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199982407</v>
      </c>
      <c r="C10" s="15"/>
      <c r="D10" s="18">
        <v>161623863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-156680396</v>
      </c>
      <c r="C19" s="15"/>
      <c r="D19" s="18">
        <v>-117848104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-1258453</v>
      </c>
      <c r="C22" s="15"/>
      <c r="D22" s="18">
        <v>-1313843</v>
      </c>
      <c r="E22" s="14"/>
      <c r="F22" s="3"/>
    </row>
    <row r="23" spans="1:6">
      <c r="A23" s="17" t="s">
        <v>22</v>
      </c>
      <c r="B23" s="18">
        <v>-186136</v>
      </c>
      <c r="C23" s="15"/>
      <c r="D23" s="18">
        <v>-188622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-5530</v>
      </c>
      <c r="C26" s="15"/>
      <c r="D26" s="18">
        <v>-7373</v>
      </c>
      <c r="E26" s="14"/>
      <c r="F26" s="3"/>
    </row>
    <row r="27" spans="1:6">
      <c r="A27" s="13" t="s">
        <v>26</v>
      </c>
      <c r="B27" s="18">
        <v>-4238858</v>
      </c>
      <c r="C27" s="15"/>
      <c r="D27" s="18">
        <v>-2311560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11</v>
      </c>
      <c r="C39" s="15"/>
      <c r="D39" s="18">
        <v>-35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37613045</v>
      </c>
      <c r="C42" s="23"/>
      <c r="D42" s="22">
        <f>SUM(D9:D41)</f>
        <v>39954326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-5641957</v>
      </c>
      <c r="C44" s="15"/>
      <c r="D44" s="18">
        <v>-5993149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31971088</v>
      </c>
      <c r="C47" s="24"/>
      <c r="D47" s="25">
        <f>SUM(D42:D46)</f>
        <v>33961177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31971088</v>
      </c>
      <c r="C57" s="42"/>
      <c r="D57" s="41">
        <f>D47+D55</f>
        <v>33961177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5" right="0.25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2021-07-19T14:49:08Z</dcterms:created>
  <dcterms:modified xsi:type="dcterms:W3CDTF">2021-07-19T14:49:08Z</dcterms:modified>
</cp:coreProperties>
</file>