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ta\Desktop\"/>
    </mc:Choice>
  </mc:AlternateContent>
  <xr:revisionPtr revIDLastSave="0" documentId="13_ncr:1_{7E2DA5CE-BB0D-4EB8-BE13-219E3630993E}" xr6:coauthVersionLast="46" xr6:coauthVersionMax="46" xr10:uidLastSave="{00000000-0000-0000-0000-000000000000}"/>
  <bookViews>
    <workbookView xWindow="1950" yWindow="930" windowWidth="14175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<sst xmlns="http://schemas.openxmlformats.org/spreadsheetml/2006/main" count="414" uniqueCount="271">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</sst>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="80" zoomScaleNormal="8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16336935</v>
      </c>
      <c r="C10" s="52"/>
      <c r="D10" s="64">
        <v>21031187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4181505</v>
      </c>
      <c r="C14" s="52"/>
      <c r="D14" s="64">
        <v>1031099000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-7526138</v>
      </c>
      <c r="C19" s="52"/>
      <c r="D19" s="64">
        <v>-11543585</v>
      </c>
      <c r="E19" s="51"/>
      <c r="F19" s="42"/>
    </row>
    <row r="20" spans="1:6">
      <c r="A20" s="63" t="s">
        <v>247</v>
      </c>
      <c r="B20" s="64">
        <v>-3216542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-4224135</v>
      </c>
      <c r="C22" s="52"/>
      <c r="D22" s="64">
        <v>-4298404</v>
      </c>
      <c r="E22" s="51"/>
      <c r="F22" s="42"/>
    </row>
    <row r="23" spans="1:6">
      <c r="A23" s="63" t="s">
        <v>249</v>
      </c>
      <c r="B23" s="64">
        <v>-619600</v>
      </c>
      <c r="C23" s="52"/>
      <c r="D23" s="64">
        <v>-717841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-3021476</v>
      </c>
      <c r="E26" s="51"/>
      <c r="F26" s="42"/>
    </row>
    <row r="27" spans="1:6">
      <c r="A27" s="45" t="s">
        <v>221</v>
      </c>
      <c r="B27" s="64">
        <v>-4520554</v>
      </c>
      <c r="C27" s="52"/>
      <c r="D27" s="64">
        <v>-4088861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>
        <v>-986544000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-108252</v>
      </c>
      <c r="C39" s="52"/>
      <c r="D39" s="64">
        <v>-84059</v>
      </c>
      <c r="E39" s="51"/>
      <c r="F39" s="42"/>
    </row>
    <row r="40" spans="1:6">
      <c r="A40" s="45" t="s">
        <v>223</v>
      </c>
      <c r="B40" s="64"/>
      <c r="C40" s="52"/>
      <c r="D40" s="64">
        <v>-3346469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303219</v>
      </c>
      <c r="C42" s="55"/>
      <c r="D42" s="54">
        <f>SUM(D9:D41)</f>
        <v>38485492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-143500</v>
      </c>
      <c r="C44" s="52"/>
      <c r="D44" s="64">
        <v>-6861215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159719</v>
      </c>
      <c r="C47" s="58"/>
      <c r="D47" s="67">
        <f>SUM(D42:D46)</f>
        <v>31624277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159719</v>
      </c>
      <c r="C57" s="77"/>
      <c r="D57" s="76">
        <f>D47+D55</f>
        <v>31624277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Genta</cp:lastModifiedBy>
  <cp:lastPrinted>2016-10-03T09:59:38Z</cp:lastPrinted>
  <dcterms:created xsi:type="dcterms:W3CDTF">2012-01-19T09:31:29Z</dcterms:created>
  <dcterms:modified xsi:type="dcterms:W3CDTF">2022-02-15T12:43:09Z</dcterms:modified>
</cp:coreProperties>
</file>