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<sst xmlns="http://schemas.openxmlformats.org/spreadsheetml/2006/main" count="414" uniqueCount="271">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</sst>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9" workbookViewId="0">
      <selection activeCell="B53" sqref="B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2383542871</v>
      </c>
      <c r="C10" s="52"/>
      <c r="D10" s="64">
        <v>1817363742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5362124</v>
      </c>
      <c r="C14" s="52"/>
      <c r="D14" s="64">
        <v>23264939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-1720447035</v>
      </c>
      <c r="C19" s="52"/>
      <c r="D19" s="64">
        <v>-1301098613</v>
      </c>
      <c r="E19" s="51"/>
      <c r="F19" s="42"/>
    </row>
    <row r="20" spans="1:6">
      <c r="A20" s="63" t="s">
        <v>247</v>
      </c>
      <c r="B20" s="64">
        <v>-34972228</v>
      </c>
      <c r="C20" s="52"/>
      <c r="D20" s="64">
        <v>-60429207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-147409743</v>
      </c>
      <c r="C22" s="52"/>
      <c r="D22" s="64">
        <v>-87898750</v>
      </c>
      <c r="E22" s="51"/>
      <c r="F22" s="42"/>
    </row>
    <row r="23" spans="1:6">
      <c r="A23" s="63" t="s">
        <v>249</v>
      </c>
      <c r="B23" s="64">
        <v>-21085321</v>
      </c>
      <c r="C23" s="52"/>
      <c r="D23" s="64">
        <v>-14196564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-83636640</v>
      </c>
      <c r="C26" s="52"/>
      <c r="D26" s="64">
        <v>-78731103</v>
      </c>
      <c r="E26" s="51"/>
      <c r="F26" s="42"/>
    </row>
    <row r="27" spans="1:6">
      <c r="A27" s="45" t="s">
        <v>221</v>
      </c>
      <c r="B27" s="64">
        <v>-101505297</v>
      </c>
      <c r="C27" s="52"/>
      <c r="D27" s="64">
        <v>-102567447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>
        <v>6227441</v>
      </c>
      <c r="C31" s="52"/>
      <c r="D31" s="64"/>
      <c r="E31" s="51"/>
      <c r="F31" s="42"/>
    </row>
    <row r="32" spans="1:6" ht="15" customHeight="1">
      <c r="A32" s="63" t="s">
        <v>253</v>
      </c>
      <c r="B32" s="64">
        <v>1058</v>
      </c>
      <c r="C32" s="52"/>
      <c r="D32" s="64">
        <v>8052</v>
      </c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-11538932</v>
      </c>
      <c r="C37" s="52"/>
      <c r="D37" s="64">
        <v>-18685724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-2203770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274538298</v>
      </c>
      <c r="C42" s="55"/>
      <c r="D42" s="54">
        <f>SUM(D9:D41)</f>
        <v>174825555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-41232206</v>
      </c>
      <c r="C44" s="52"/>
      <c r="D44" s="64">
        <v>-26319533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233306092</v>
      </c>
      <c r="C47" s="58"/>
      <c r="D47" s="67">
        <f>SUM(D42:D46)</f>
        <v>148506022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233306092</v>
      </c>
      <c r="C57" s="77"/>
      <c r="D57" s="76">
        <f>D47+D55</f>
        <v>148506022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2019-07-29T04:39:17Z</dcterms:modified>
</cp:coreProperties>
</file>