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1304E5F9-AE4C-4F49-A93C-8DDEFACA2F83}" xr6:coauthVersionLast="45" xr6:coauthVersionMax="45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<sst xmlns="http://schemas.openxmlformats.org/spreadsheetml/2006/main" count="414" uniqueCount="271">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</sst>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1" zoomScaleNormal="100" workbookViewId="0">
      <selection activeCell="B45" sqref="B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2311498440</v>
      </c>
      <c r="C10" s="52"/>
      <c r="D10" s="64">
        <v>268036675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-2300288154</v>
      </c>
      <c r="C19" s="52"/>
      <c r="D19" s="64">
        <v>-266334976</v>
      </c>
      <c r="E19" s="51"/>
      <c r="F19" s="42"/>
    </row>
    <row r="20" spans="1:6">
      <c r="A20" s="63" t="s">
        <v>247</v>
      </c>
      <c r="B20" s="64">
        <v>-1789567</v>
      </c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-2138506</v>
      </c>
      <c r="C22" s="52"/>
      <c r="D22" s="64">
        <v>-619000</v>
      </c>
      <c r="E22" s="51"/>
      <c r="F22" s="42"/>
    </row>
    <row r="23" spans="1:6">
      <c r="A23" s="63" t="s">
        <v>249</v>
      </c>
      <c r="B23" s="64">
        <v>-357130</v>
      </c>
      <c r="C23" s="52"/>
      <c r="D23" s="64">
        <v>-103373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-2803985</v>
      </c>
      <c r="C27" s="52"/>
      <c r="D27" s="64">
        <v>-416397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-853650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3267448</v>
      </c>
      <c r="C42" s="55"/>
      <c r="D42" s="54">
        <f>SUM(D9:D41)</f>
        <v>562929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-490117</v>
      </c>
      <c r="C44" s="52"/>
      <c r="D44" s="64">
        <v>-84439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2777331</v>
      </c>
      <c r="C47" s="58"/>
      <c r="D47" s="67">
        <f>SUM(D42:D46)</f>
        <v>478490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2777331</v>
      </c>
      <c r="C57" s="77"/>
      <c r="D57" s="76">
        <f>D47+D55</f>
        <v>478490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2022-08-16T13:51:09Z</dcterms:modified>
</cp:coreProperties>
</file>