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LU COLOR\PER QKR 1\"/>
    </mc:Choice>
  </mc:AlternateContent>
  <bookViews>
    <workbookView xWindow="0" yWindow="0" windowWidth="2049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<sst xmlns="http://schemas.openxmlformats.org/spreadsheetml/2006/main" count="414" uniqueCount="271">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</sst>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" zoomScaleNormal="100" workbookViewId="0">
      <selection activeCell="B24" sqref="B24"/>
    </sheetView>
  </sheetViews>
  <sheetFormatPr defaultRowHeight="15"/>
  <cols>
    <col min="1" max="1" width="84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49224465</v>
      </c>
      <c r="C10" s="52"/>
      <c r="D10" s="64">
        <v>36765229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-24234000</v>
      </c>
      <c r="C19" s="52"/>
      <c r="D19" s="64">
        <v>-11264815</v>
      </c>
      <c r="E19" s="51"/>
      <c r="F19" s="42"/>
    </row>
    <row r="20" spans="1:6">
      <c r="A20" s="63" t="s">
        <v>247</v>
      </c>
      <c r="B20" s="64"/>
      <c r="C20" s="52"/>
      <c r="D20" s="64">
        <v>-611588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-2751665</v>
      </c>
      <c r="C22" s="52"/>
      <c r="D22" s="64">
        <v>-1056632</v>
      </c>
      <c r="E22" s="51"/>
      <c r="F22" s="42"/>
    </row>
    <row r="23" spans="1:6">
      <c r="A23" s="63" t="s">
        <v>249</v>
      </c>
      <c r="B23" s="64">
        <v>-459530</v>
      </c>
      <c r="C23" s="52"/>
      <c r="D23" s="64">
        <v>-176457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-201183</v>
      </c>
      <c r="C25" s="52"/>
      <c r="D25" s="64">
        <v>-4400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-18325915</v>
      </c>
      <c r="C27" s="52"/>
      <c r="D27" s="64">
        <v>-18325915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-16374</v>
      </c>
      <c r="C39" s="52"/>
      <c r="D39" s="64">
        <v>-12482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3235798</v>
      </c>
      <c r="C42" s="55"/>
      <c r="D42" s="54">
        <f>SUM(D9:D41)</f>
        <v>5312940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-485370</v>
      </c>
      <c r="C44" s="52"/>
      <c r="D44" s="64">
        <v>-796941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2750428</v>
      </c>
      <c r="C47" s="58"/>
      <c r="D47" s="67">
        <f>SUM(D42:D46)</f>
        <v>4515999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2750428</v>
      </c>
      <c r="C57" s="77"/>
      <c r="D57" s="76">
        <f>D47+D55</f>
        <v>4515999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2019-09-30T20:51:04Z</dcterms:modified>
</cp:coreProperties>
</file>