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\"/>
    </mc:Choice>
  </mc:AlternateContent>
  <bookViews>
    <workbookView xWindow="0" yWindow="0" windowWidth="19200" windowHeight="6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<sst xmlns="http://schemas.openxmlformats.org/spreadsheetml/2006/main" count="414" uniqueCount="271">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</sst>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workbookViewId="0">
      <selection activeCell="B64" sqref="B64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4804020</v>
      </c>
      <c r="C10" s="52"/>
      <c r="D10" s="64">
        <v>5344937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0</v>
      </c>
      <c r="E19" s="51"/>
      <c r="F19" s="42"/>
    </row>
    <row r="20" spans="1:6">
      <c r="A20" s="63" t="s">
        <v>247</v>
      </c>
      <c r="B20" s="64">
        <v>-1182919</v>
      </c>
      <c r="C20" s="52"/>
      <c r="D20" s="64">
        <v>-1451636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-1445000</v>
      </c>
      <c r="C22" s="52"/>
      <c r="D22" s="64">
        <v>-4584000</v>
      </c>
      <c r="E22" s="51"/>
      <c r="F22" s="42"/>
    </row>
    <row r="23" spans="1:6">
      <c r="A23" s="63" t="s">
        <v>249</v>
      </c>
      <c r="B23" s="64">
        <v>-997425</v>
      </c>
      <c r="C23" s="52"/>
      <c r="D23" s="64">
        <v>-843456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-118586</v>
      </c>
      <c r="C25" s="52"/>
      <c r="D25" s="64">
        <v>-7636211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-9534229</v>
      </c>
      <c r="C37" s="52"/>
      <c r="D37" s="64">
        <v>-1194517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-8474139</v>
      </c>
      <c r="C42" s="55"/>
      <c r="D42" s="54">
        <f>SUM(D9:D41)</f>
        <v>-10364883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-8474139</v>
      </c>
      <c r="C47" s="58"/>
      <c r="D47" s="67">
        <f>SUM(D42:D46)</f>
        <v>-10364883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-8474139</v>
      </c>
      <c r="C57" s="77"/>
      <c r="D57" s="76">
        <f>D47+D55</f>
        <v>-10364883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2021-07-26T17:26:39Z</cp:lastPrinted>
  <dcterms:created xsi:type="dcterms:W3CDTF">2012-01-19T09:31:29Z</dcterms:created>
  <dcterms:modified xsi:type="dcterms:W3CDTF">2021-07-26T17:37:09Z</dcterms:modified>
</cp:coreProperties>
</file>