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<sst xmlns="http://schemas.openxmlformats.org/spreadsheetml/2006/main" count="414" uniqueCount="271">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</sst>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19611412</v>
      </c>
      <c r="C10" s="52"/>
      <c r="D10" s="64">
        <v>26310427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1512902</v>
      </c>
      <c r="C17" s="52"/>
      <c r="D17" s="64">
        <v>3139508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-848138</v>
      </c>
      <c r="C19" s="52"/>
      <c r="D19" s="64">
        <v>-7745879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-2265756</v>
      </c>
      <c r="C22" s="52"/>
      <c r="D22" s="64">
        <v>-6510931</v>
      </c>
      <c r="E22" s="51"/>
      <c r="F22" s="42"/>
    </row>
    <row r="23" spans="1:6">
      <c r="A23" s="63" t="s">
        <v>249</v>
      </c>
      <c r="B23" s="64">
        <v>-375892</v>
      </c>
      <c r="C23" s="52"/>
      <c r="D23" s="64">
        <v>-1117064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-6991505</v>
      </c>
      <c r="C26" s="52"/>
      <c r="D26" s="64">
        <v>-6064918</v>
      </c>
      <c r="E26" s="51"/>
      <c r="F26" s="42"/>
    </row>
    <row r="27" spans="1:6">
      <c r="A27" s="45" t="s">
        <v>221</v>
      </c>
      <c r="B27" s="64">
        <v>-9067318</v>
      </c>
      <c r="C27" s="52"/>
      <c r="D27" s="64">
        <v>-9166467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766566</v>
      </c>
      <c r="C31" s="52"/>
      <c r="D31" s="64">
        <v>1452963</v>
      </c>
      <c r="E31" s="51"/>
      <c r="F31" s="42"/>
    </row>
    <row r="32" spans="1:6" ht="15" customHeight="1">
      <c r="A32" s="63" t="s">
        <v>253</v>
      </c>
      <c r="B32" s="64"/>
      <c r="C32" s="52"/>
      <c r="D32" s="64">
        <v>64989</v>
      </c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-906444</v>
      </c>
      <c r="C37" s="52"/>
      <c r="D37" s="64">
        <v>-62534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1435827</v>
      </c>
      <c r="C42" s="55"/>
      <c r="D42" s="54">
        <f>SUM(D9:D41)</f>
        <v>300094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-529102</v>
      </c>
      <c r="C44" s="52"/>
      <c r="D44" s="64">
        <v>-368151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906725</v>
      </c>
      <c r="C47" s="58"/>
      <c r="D47" s="67">
        <f>SUM(D42:D46)</f>
        <v>-68057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906725</v>
      </c>
      <c r="C57" s="77"/>
      <c r="D57" s="76">
        <f>D47+D55</f>
        <v>-68057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I.C.T</cp:lastModifiedBy>
  <cp:lastPrinted>2016-10-03T09:59:38Z</cp:lastPrinted>
  <dcterms:created xsi:type="dcterms:W3CDTF">2012-01-19T09:31:29Z</dcterms:created>
  <dcterms:modified xsi:type="dcterms:W3CDTF">2023-07-24T14:43:29Z</dcterms:modified>
</cp:coreProperties>
</file>