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1\"/>
    </mc:Choice>
  </mc:AlternateContent>
  <xr:revisionPtr revIDLastSave="0" documentId="13_ncr:1_{F08BF578-C53B-42C4-9021-4A155389B25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<sst xmlns="http://schemas.openxmlformats.org/spreadsheetml/2006/main" count="60" uniqueCount="58">
  <si>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</si>
  <si>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</si>
  <si>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</si>
  <si>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</si>
  <si>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</si>
  <si>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</si>
  <si>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</si>
  <si>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</si>
  <si>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</si>
  <si>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</si>
  <si>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</si>
  <si>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</si>
  <si>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</si>
  <si>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</si>
  <si>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</si>
  <si>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</si>
  <si>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</si>
  <si>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</si>
  <si>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</si>
  <si>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</si>
  <si>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</si>
  <si>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</si>
  <si>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</si>
  <si>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</si>
  <si>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</si>
  <si>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</si>
  <si>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</si>
  <si>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</si>
  <si>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</si>
  <si>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</si>
  <si>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</si>
  <si>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</si>
  <si>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</si>
  <si>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</si>
  <si>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</si>
  <si>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</si>
  <si>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</si>
  <si>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</si>
  <si>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</si>
  <si>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</si>
  <si>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</si>
  <si>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</si>
  <si>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</si>
  <si>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</si>
  <si>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</si>
  <si>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</si>
  <si>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</si>
  <si>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</si>
  <si>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</si>
  <si>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</si>
  <si>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</si>
  <si>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</si>
  <si>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</si>
  <si>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</si>
  <si>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Atom Shpk</t>
  </si>
  <si>
    <t>L22203042N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</si>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</sst>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79" fillId="61" borderId="26" xfId="0" applyNumberFormat="1" applyFont="1" applyFill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2" zoomScaleNormal="100" workbookViewId="0">
      <selection activeCell="D47" sqref="D4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561115782</v>
      </c>
      <c r="C10" s="17"/>
      <c r="D10" s="29">
        <v>490599875.5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12672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-498960851</v>
      </c>
      <c r="C19" s="17"/>
      <c r="D19" s="29">
        <v>-439171123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-18110273</v>
      </c>
      <c r="C22" s="17"/>
      <c r="D22" s="29">
        <v>-16122874</v>
      </c>
      <c r="E22" s="16"/>
    </row>
    <row r="23" spans="1:5">
      <c r="A23" s="28" t="s">
        <v>36</v>
      </c>
      <c r="B23" s="29">
        <v>-3108372</v>
      </c>
      <c r="C23" s="17"/>
      <c r="D23" s="29">
        <v>-2733514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-2796864</v>
      </c>
      <c r="C26" s="17"/>
      <c r="D26" s="29">
        <v>-1750647</v>
      </c>
      <c r="E26" s="16"/>
    </row>
    <row r="27" spans="1:5">
      <c r="A27" s="10" t="s">
        <v>12</v>
      </c>
      <c r="B27" s="29">
        <v>-12299588</v>
      </c>
      <c r="C27" s="17"/>
      <c r="D27" s="29">
        <v>-13102589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47">
        <v>444600</v>
      </c>
      <c r="C31" s="17"/>
      <c r="D31" s="29">
        <v>473100</v>
      </c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1274761</v>
      </c>
      <c r="C33" s="17"/>
      <c r="D33" s="29">
        <v>1416824.5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-2570645</v>
      </c>
      <c r="C37" s="17"/>
      <c r="D37" s="29">
        <v>-501780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-843733</v>
      </c>
      <c r="C39" s="17"/>
      <c r="D39" s="29">
        <v>-259513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24157489</v>
      </c>
      <c r="C42" s="20"/>
      <c r="D42" s="19">
        <f>SUM(D9:D41)</f>
        <v>18847760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-3646840</v>
      </c>
      <c r="C44" s="17"/>
      <c r="D44" s="29">
        <v>-2910483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20510649</v>
      </c>
      <c r="C47" s="23"/>
      <c r="D47" s="32">
        <f>SUM(D42:D46)</f>
        <v>15937277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20510649</v>
      </c>
      <c r="C57" s="42"/>
      <c r="D57" s="41">
        <f>D47+D55</f>
        <v>15937277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2022-08-01T13:19:24Z</dcterms:modified>
</cp:coreProperties>
</file>